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3815" windowHeight="10050"/>
  </bookViews>
  <sheets>
    <sheet name="П 7" sheetId="2" r:id="rId1"/>
    <sheet name="П 8" sheetId="4" r:id="rId2"/>
    <sheet name="П 9" sheetId="5" r:id="rId3"/>
    <sheet name="П 10" sheetId="6" r:id="rId4"/>
    <sheet name="П 11" sheetId="7" r:id="rId5"/>
    <sheet name="П 12" sheetId="8" r:id="rId6"/>
  </sheets>
  <definedNames>
    <definedName name="_xlnm.Print_Area" localSheetId="5">'П 12'!$A$1:$H$109</definedName>
    <definedName name="_xlnm.Print_Area" localSheetId="0">'П 7'!$A$1:$N$25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<sst xmlns="http://schemas.openxmlformats.org/spreadsheetml/2006/main" count="392" uniqueCount="271">
  <si>
    <t>№</t>
  </si>
  <si>
    <t>Фамилия, имя, отчество (при наличии)</t>
  </si>
  <si>
    <t>Дата последнего прохождения курсов повышения квалификации по профилю</t>
  </si>
  <si>
    <t>Должность, преподаваемый предмет</t>
  </si>
  <si>
    <t>Год и месторождения</t>
  </si>
  <si>
    <t>Основное место работы (адрес организации, должность, стаж)</t>
  </si>
  <si>
    <t>Приложение 7 к Методическим рекомендациям</t>
  </si>
  <si>
    <t>Приложение 8 к Методическим рекомендациям</t>
  </si>
  <si>
    <t>Структура контингента</t>
  </si>
  <si>
    <t xml:space="preserve">Начальная школа </t>
  </si>
  <si>
    <t>Основная школа</t>
  </si>
  <si>
    <t>Средняя школа</t>
  </si>
  <si>
    <t>Всего по школе</t>
  </si>
  <si>
    <t>общее количество классов</t>
  </si>
  <si>
    <t>количество обучающихся</t>
  </si>
  <si>
    <t xml:space="preserve">общеобразовательные классы </t>
  </si>
  <si>
    <t>гимназические классы</t>
  </si>
  <si>
    <t>лицейские классы</t>
  </si>
  <si>
    <t>специальные классы (коррекционные)</t>
  </si>
  <si>
    <r>
      <t xml:space="preserve">классы с повышенным уровнем </t>
    </r>
    <r>
      <rPr>
        <i/>
        <sz val="10"/>
        <color theme="1"/>
        <rFont val="Times New Roman"/>
        <family val="1"/>
        <charset val="204"/>
      </rPr>
      <t>(для специализированных организаций образования)</t>
    </r>
  </si>
  <si>
    <t>Приложение 9 к Методическим рекомендациям</t>
  </si>
  <si>
    <t>Наличие материально-финансовых активов (принадлежащих на праве собственности, хозяйственного ведения или оперативного управления, или доверительного управления), сведения об аренде материальных активов</t>
  </si>
  <si>
    <t>Предметные кабинеты с указанием наименования и площади*</t>
  </si>
  <si>
    <t>Перечень технических средств обучения, учебного и учебно-лабораторного оборудования с указанием вида</t>
  </si>
  <si>
    <t>Компьютерные классы, Компьютеры, оборудование и мебель, оборудованные шкафы для индивидуального использования</t>
  </si>
  <si>
    <t>наличие социально-бытового и иного назначения (пропускные пункты, санузлы (унитазы, умывальные раковины)</t>
  </si>
  <si>
    <t>наличие условий для лиц с особыми образовательными потребностями</t>
  </si>
  <si>
    <t>Приложение 10 к Методическим рекомендациям</t>
  </si>
  <si>
    <t>Фактический адрес строения, занятого под образовательный процесс</t>
  </si>
  <si>
    <t>Сведения о лицензии на медицинскую деятельность (номер)</t>
  </si>
  <si>
    <t>Приложение 11 к Методическим рекомендациям</t>
  </si>
  <si>
    <t>Наименование объекта питания (столовая, буфет, кафе)</t>
  </si>
  <si>
    <t>Наличие санитарно-эпидемиологического заключения о соответствии объекта питания санитарным правилам и нормам (дата и номер)</t>
  </si>
  <si>
    <t>Примечание (в случае сдачи объекта питания в аренду указать сведения об арендаторах)</t>
  </si>
  <si>
    <t>Приложение 12 к Методическим рекомендациям</t>
  </si>
  <si>
    <t>№ п/п</t>
  </si>
  <si>
    <t>Учебная литература (название, год издания, авторы)</t>
  </si>
  <si>
    <t>Учебно-методическая, художественная, научная литература (название, год издания, авторы)*</t>
  </si>
  <si>
    <t>Количество в экземплярах</t>
  </si>
  <si>
    <r>
      <t>Примечание</t>
    </r>
    <r>
      <rPr>
        <i/>
        <sz val="8"/>
        <color rgb="FF1E1E1E"/>
        <rFont val="Times New Roman"/>
        <family val="1"/>
        <charset val="204"/>
      </rPr>
      <t xml:space="preserve"> </t>
    </r>
  </si>
  <si>
    <t xml:space="preserve">Категория, дата присвоения, номер приказа о присвоении категории </t>
  </si>
  <si>
    <t>Место (организация) прохождения курсов повышения квалификации</t>
  </si>
  <si>
    <t>Учебный предмет</t>
  </si>
  <si>
    <t>Количество обучающихся, изучающих предмет (предполагаемый набор)</t>
  </si>
  <si>
    <t>Тип строения (типовой проект, приспособленное, иное), фактический адрес строений, занятых под образовательный процесс с указанием общей и полезной площади (м2)</t>
  </si>
  <si>
    <r>
      <t>Актовый зал, спортивный зал, библиотека (м</t>
    </r>
    <r>
      <rPr>
        <b/>
        <vertAlign val="superscript"/>
        <sz val="10"/>
        <color indexed="8"/>
        <rFont val="Times New Roman"/>
        <family val="1"/>
        <charset val="204"/>
      </rPr>
      <t>2</t>
    </r>
    <r>
      <rPr>
        <b/>
        <sz val="10"/>
        <color indexed="8"/>
        <rFont val="Times New Roman"/>
        <family val="1"/>
        <charset val="204"/>
      </rPr>
      <t>)</t>
    </r>
  </si>
  <si>
    <t>наличие видеонаблюдения в помещениях и (или) на прилегающих территориях организации образования, информационной системы управления образованием с актуальными базами данных о контингенте, доменного имени третьего уровня в зоне edu.kz</t>
  </si>
  <si>
    <t>Сведения о высшем и/или техническом и профессиональном и/или послесреднем образовании, о педагогической переподготовке, специальность, квалификация по диплому, организация образования, год окончания (по диплому)</t>
  </si>
  <si>
    <t>Сведения об отсутствии (наличии) судимости (дата и № справки)</t>
  </si>
  <si>
    <t>Сведения о прохождении медицинского осмотра (наличие медицинской книжки), (дата допуска)</t>
  </si>
  <si>
    <t>Сведения о степени "магистр" (специальность, год присуждения) (по диплому)</t>
  </si>
  <si>
    <t xml:space="preserve">Сведения о наличии удостоверения о признании (дата и № удост.)  </t>
  </si>
  <si>
    <t xml:space="preserve">учебная нагрузка (ставка) </t>
  </si>
  <si>
    <t>педагог</t>
  </si>
  <si>
    <t>в наличии</t>
  </si>
  <si>
    <t>не имеется</t>
  </si>
  <si>
    <t>учитель английского языка</t>
  </si>
  <si>
    <t>учитель музыки</t>
  </si>
  <si>
    <t>арендованное</t>
  </si>
  <si>
    <t xml:space="preserve"> учебно-методический материал, тенды, дидактический материал, информационно-справочная литература</t>
  </si>
  <si>
    <t xml:space="preserve">учебно-методический материал, стенды, дидактические материалы, химические реактивы и металлы, видеопроектор </t>
  </si>
  <si>
    <t>теплые туалеты на всех этажах раздельные, питьевые кулеры</t>
  </si>
  <si>
    <t>Обучение грамоте</t>
  </si>
  <si>
    <t xml:space="preserve">Қазақ тілі </t>
  </si>
  <si>
    <t>Математика</t>
  </si>
  <si>
    <t>Естествознание</t>
  </si>
  <si>
    <t>Познание мира</t>
  </si>
  <si>
    <t>Музыка</t>
  </si>
  <si>
    <t>Русский язык</t>
  </si>
  <si>
    <t>Литературное чтение</t>
  </si>
  <si>
    <t>Математика.</t>
  </si>
  <si>
    <t>Естествознание.</t>
  </si>
  <si>
    <t>Литературное чтение. Учебник.1, 2, 3, 4 часть +CD, Регель Н.,Труханова О., Богатырева Е., Бучина Р., Штукина Е., 2018, Алматыкітап</t>
  </si>
  <si>
    <t>Қазақ тілі</t>
  </si>
  <si>
    <t xml:space="preserve">Математика.Учебник +СD.1, 2, 3, 4 часть, Акпаева А., Лебедева Л.,Мынжасарова М.,Лихобабенко Т., 2018, Алматыкітап
</t>
  </si>
  <si>
    <t xml:space="preserve">Познание мира. Учебник, Турмашева Б., Салиш С.,Пугач В., 2018, Атамұра
</t>
  </si>
  <si>
    <t xml:space="preserve">Музыка. Учебник, Валиуллина Р.,Маханова А.,Белан Н., 2018, Атамұра
</t>
  </si>
  <si>
    <t>Художественный труд</t>
  </si>
  <si>
    <t>Художественный труд.Учебник, Раупова Н., Тулебиев А.,Дашкевич Е., 2018, Атамұра</t>
  </si>
  <si>
    <t xml:space="preserve">Русский язык. Учебник 1,2,3,4 часть..Богатырева Е., Бучина Р.,Регель Н.,Труханова О.,Штукина Е., 2019,Алматыкітап 
</t>
  </si>
  <si>
    <t xml:space="preserve">Литературное чтение.
</t>
  </si>
  <si>
    <t xml:space="preserve">Литературное чтение.Учебник.1, 2, 3, 4 часть + СD. Регель Н., Труханова О.,Богатырева Е., Бучина Р., Штукина Е., 2019,Алматыкітап </t>
  </si>
  <si>
    <t xml:space="preserve">Қазақ тілі. Оқулық+ CD. Часть 1, 2, 3, Н. Даулеткереева, Г. Мухангалиева, 2019,  Алматыкітап </t>
  </si>
  <si>
    <t>Математика. Учебник. 1, 2, 3, 4 часть, Акпаева А., Лебедева Л., Мынжасарова М., Лихобабенко Т., 2019, Алматыкітап</t>
  </si>
  <si>
    <t>Естествознание. Учебник. 1,2 часть , П. Бигазина, А. Жаманкулова,Э. Кажекенова, Г. Тураканова,М. Хонтай, 2019, АОО "Назарбаев интеллектуальные школы"</t>
  </si>
  <si>
    <t xml:space="preserve">Познание мира.Учебник, Турмашева Б., Салиш С., Пугач В., 2019, Атамұра
</t>
  </si>
  <si>
    <t>Музыка. Учебник, Горчакова Е.,Плешакова Т., 2019,Алматыкітап</t>
  </si>
  <si>
    <t>Художественный труд. Учебник, Раупова Н.,Тулебиев А.,Дашкевич И., 2019, Атамұра</t>
  </si>
  <si>
    <t>Математика.Учебник. 1, 2 часть, Алдамуратова Т., Байшоланова К.,Байшоланов Е., 2017, Атамұра</t>
  </si>
  <si>
    <t>Информатика</t>
  </si>
  <si>
    <t>Информатика. Учебник + CD, Р. Кадиркулов,Г. Нурмуханбетова,  2020, Алматыкітап</t>
  </si>
  <si>
    <t>Естествознание.Учебник. Часть 1, 2, Верховцева Л., Костюченко О., Ушакова М, 2017, Алматыкітап</t>
  </si>
  <si>
    <t>Английский язык</t>
  </si>
  <si>
    <t xml:space="preserve">Smiles 3 for Kazakhstan(Grade 3).Activity BookJenny Dooley,Series Consultant: Bob Obee.Translationsby,N.Mukhamedjanova,2018,Express Publishing
</t>
  </si>
  <si>
    <t xml:space="preserve">Smiles for Kazakhstan,Grade 4,Activity BookJenny Dooley,Bob Obee.Translations by N.Mukhamedjanova 2019,Express Publishing
</t>
  </si>
  <si>
    <t xml:space="preserve">ООбучение грамоте. Учебник. Часть 1, 2, 3, Бучина Р., Регель Н., Богатырева Е., Труханова О., Остроухова Н.2016.Алматыкітап
</t>
  </si>
  <si>
    <t>Математика. Учебник. Часть 1, 2, Жакупова Г., Орехова Н., Лебедева Н., Уакбаева С., Мадхалыкова А., Иманбаева Н., Мукашева А. 2016, АОО "Назарбаев интеллектуальные школы"- "Мектеп"</t>
  </si>
  <si>
    <t xml:space="preserve">Естествознание. Учебник, Кузнецова С., Сапаков Д., Васева И., Жамиева А., Кусаинова М., Тасбулатова М., 2016, АОО "Назарбаев интеллектуальные школы"- "Мектеп"
</t>
  </si>
  <si>
    <t>Познание мира. Учебник, Байтенова К., Жакеева А., Попова Е., Саукатова Ш., Сейтахметова Ж., Уфимцева Л.2016, АОО "Назарбаев интеллектуальные школы"- "Мектеп"</t>
  </si>
  <si>
    <t xml:space="preserve">Самопознание. Учебник, Мукажанова Р., Омарова Г., Сапарбаева А., Кедрук С., Клецова Е., 2016, Бөбек
</t>
  </si>
  <si>
    <t>Самопознание</t>
  </si>
  <si>
    <t>Музыка. Учебник., Садовская И., Уразалиева М., Плешакова Т., 2016, Алматыкітап</t>
  </si>
  <si>
    <t>Художественный труд. Учебник, Раупова Н., 2016, Атамұра</t>
  </si>
  <si>
    <t>Русский язык. Учебник. Часть 1, 2, 3, 4, Богатырева Е., Бучина Р., Остроухова Н., Регель Н., Труханова О., 2017, Алматыкітап</t>
  </si>
  <si>
    <t xml:space="preserve">Литературное чтение. Учебник. Часть 1, 2, 3, Богатырева Е., Бучина Р., Остроухова Н., Регель Н., Труханова О., 2017, Алматыкітап
</t>
  </si>
  <si>
    <t>Қазақ тілі. Балапан. Оқулық. 1, 2-бөлімдер + CD, Ф. Оразбаева, Ж. Дәулетбекова, А. Рауандина, Р. Рахметова, Б. Мукеева, 2017, Көкжиек-Горизонт</t>
  </si>
  <si>
    <t>Математика. Учебник. Часть 1, 2, 3, 4, Акпаева А., Лебедева Л., Мынжасарова М., 2017, Алматыкітап</t>
  </si>
  <si>
    <t>Естествознание. Учебник, Болтушенко Н., Зворыгина В., Избасарова Р., Лауто О., Помогайко Т., Яндулова Т., 2017,
Алматыкітап</t>
  </si>
  <si>
    <t>Познание мира. Учебник, Турмашева Б., Салиш С., Мирук Т., 2017, Атамұра</t>
  </si>
  <si>
    <t>Самопознание. Учебник, Мукажанова Р., Омарова Г., Карабутова А., Керимбаева С., Лосева Е., Токовенко О., Ковригина О., 2017,Бобек</t>
  </si>
  <si>
    <t xml:space="preserve">Художественный труд. Учебник, Раупова Н., 2017,Атамұра
</t>
  </si>
  <si>
    <t>Музыка. Учебник, Горчакова Е., Плешакова Т., 2017, Алматыкітап</t>
  </si>
  <si>
    <t>Қазақ тілі. Балапан. Оқулық.1, 2 бөлім +CD. Ф. Оразбаева, Ж. Дәулетбекова,Р. Рахметова, А. Рауандина,Л. Нұрмұханова, 2018, Көкжиек-Горизонт</t>
  </si>
  <si>
    <t>Русский язык. Учебник. 1, 2, 3, 4 часть + CD, Богатырева Е.,Бучина Р., Регель Н., Труханова О., Штукина Е., 2018, Алматыкітап</t>
  </si>
  <si>
    <t>Естествознание.Учебник, Кучербаева С., Темникова И.,Ташенова Г., 2018, Атамұра</t>
  </si>
  <si>
    <t>Самопознание. Учебник, Карабутова А., Ковригина О., Токовенко О., 2018, Бөбек</t>
  </si>
  <si>
    <t>худ и научно-популярная литература</t>
  </si>
  <si>
    <t>Бал бұлақ; Жексенбай Т.</t>
  </si>
  <si>
    <t>Бүркiттiң балапаны; Жексенбай Т.</t>
  </si>
  <si>
    <t>Қыран бүркіт хикаялары; Жексенбай Т.</t>
  </si>
  <si>
    <t>Әліппе әңгімелері. ; Жексенбай Т.</t>
  </si>
  <si>
    <t>Әліппе әуендері; Б.Әлімжанов, Н.Дүкембай</t>
  </si>
  <si>
    <t>Рассказы моего дедушки; Жексенбай Т.</t>
  </si>
  <si>
    <t>Жетім қонжық; Сегізбайұлы Қ.</t>
  </si>
  <si>
    <t>Балалар поэзиясының антологиясы; Қалиев С. құраст.</t>
  </si>
  <si>
    <t>Балалар әңгімелерінің антологиясы; Қалиев С. құраст.</t>
  </si>
  <si>
    <t>Путь Абая. Роман-эпопея, 1-4 книга; Ауезов М.</t>
  </si>
  <si>
    <t>Родина мамонтов; Веревочкин Н.</t>
  </si>
  <si>
    <t xml:space="preserve"> Школьная энциклопедия. Беспозвоночные; Под общей редакцией                 Ковшаря А.</t>
  </si>
  <si>
    <t>Позвоночные животные Казахстана; Под общей редакцией                 Ковшаря А.</t>
  </si>
  <si>
    <t xml:space="preserve"> Школьная энциклопедия. Рыбы.Земноводные. Пресмыкающиеся; Под общей редакцией                 Ковшаря А.</t>
  </si>
  <si>
    <t xml:space="preserve"> Школьная энциклопедия. Насекомые ; Казенас В., Чильдебаев М., Николаев Г. и др.</t>
  </si>
  <si>
    <t xml:space="preserve"> Школьная энциклопедия. Птицы; Ковшарь А., Ковшарь В. </t>
  </si>
  <si>
    <t>Школьная энциклопедия. Млекопитающие ; Ковшарь А., Байдавлетов Р., Бекенов А. и др.</t>
  </si>
  <si>
    <t>История Казахстана (с древнейших времен до наших дней) в 5-ти томах, 1 том; Козыбаев М., Байпаков К., Бурханов К., Кошанов А., Кумеков Б., Сагадиев К., Туймебаев Ж. и др.</t>
  </si>
  <si>
    <t>История Казахстана (с древнейших времен до наших дней) в 5-ти томах, 2 том; Козыбаев М., Байпаков К., Бурханов К., Кошанов А., Кумеков Б., Сагадиев К. и др.</t>
  </si>
  <si>
    <t>История Казахстана (с древнейших времен до наших дней) в 5-ти томах, 3 том; Козыбаев М., Байпаков К., Бурханов К., Кошанов А., Кумеков Б., Сагадиев К., Туймебаев Ж. и др.</t>
  </si>
  <si>
    <t>История Казахстана (с древнейших времен до наших дней) в 5-ти томах, 4 том; Козыбаев М., Байпаков К., Бурханов К., Кошанов А., Кумеков Б., Сагадиев К., Туймебаев Ж. и др.</t>
  </si>
  <si>
    <t>История Казахстана (с древнейших времен до наших дней) в 5-ти томах, 5 том; Козыбаев М., Байпаков К., Бурханов К., Кошанов А., Кумеков Б., Сагадиев К., Туймебаев Ж. и др.</t>
  </si>
  <si>
    <t>Қазақстан тарихы. Энциклопедиялық басылым; Артыкбаев Ж., Прманов Ә.</t>
  </si>
  <si>
    <t>История Казахстана. Энциклопедическое издание; Артыкбаев Ж., Прманов А.</t>
  </si>
  <si>
    <t>Слова назидания.; Кунанбаев А.  (Перевод Санбаев С.К.)</t>
  </si>
  <si>
    <t>Великий Абай. (Вековечная личность. Книга-альбом); Әбубәкір Ж.,Сужикова А.,Кайрамбаева М.</t>
  </si>
  <si>
    <t>Козы Корпеш  – Баян сулу (рус., англ.); Адапт. Кумисбаев Ш.</t>
  </si>
  <si>
    <t>Моя Родина – Казахстан (юрта); А. Сужикова</t>
  </si>
  <si>
    <t xml:space="preserve">Чокан. Путеводная звезда востока; А. Сужикова </t>
  </si>
  <si>
    <t>Алдар Көсе. Сборник сказок (каз., рус., англ.яз.); каз.адаптац. Мырза Али К.</t>
  </si>
  <si>
    <t>Великие чудеса света; Эш.Р.</t>
  </si>
  <si>
    <t>Чудесное путешествие.Хрестоматия для 2-4 классов; Составитель З.Муфтибекова</t>
  </si>
  <si>
    <t>Серия "Библиотека школьника". Борьба казахского народа против жунгарского нашествия. ; В.Галиев</t>
  </si>
  <si>
    <t>Серия "Библиотека школьника". Великий шелковый путь ; А Махаева</t>
  </si>
  <si>
    <t>Серия "Библиотека школьника". История исскуств; Тулебиев А.Т.,           Альмуханбетов Б.А.</t>
  </si>
  <si>
    <t>Серия "Библиотека школьника". Народ Казахстана.; З. Кабульдинов</t>
  </si>
  <si>
    <t>Серия "Библиотека школьника". Птицы Казахстана.; О Беркинбай</t>
  </si>
  <si>
    <t>Серия "Библиотека школьника". Тайны географических названий; Ә Бірмагамбетов</t>
  </si>
  <si>
    <t>Увлекательные сказки ; Под ред. А.Бекболатовой</t>
  </si>
  <si>
    <t>Удивительные сказки ; Под ред. А.Бекболатовой</t>
  </si>
  <si>
    <t>Всё обо всём. Экология; М. Кенжебаева и др.</t>
  </si>
  <si>
    <t>Всё обо всём. Земля; М. Кенжебаева и др.</t>
  </si>
  <si>
    <t>Всё обо всём. Климат; М. Кенжебаева и др.</t>
  </si>
  <si>
    <t>Всё обо всём. Спорт; Д.У. Кенжебаев и др.</t>
  </si>
  <si>
    <t>Энциклопедия жизни.  Я не пойду с чужим!; К.Караева</t>
  </si>
  <si>
    <t>Детская энциклопедия. Мы покоряем Вселенную!</t>
  </si>
  <si>
    <t>Секреты космоса.; Сост.: К.Караева, Т.Базарханова</t>
  </si>
  <si>
    <t>Рождение казахской государственности. История Казахского ханства;  Султанов Т.И.</t>
  </si>
  <si>
    <t>Чингис-хан и его потомки;  Султанов Т.И.</t>
  </si>
  <si>
    <t>Тимур и его империя;  Султанов Т.И.</t>
  </si>
  <si>
    <t>Золотая Орда. Государство Чингизидов  в Евразийской степи;  Султанов Т.И.</t>
  </si>
  <si>
    <t>Абай. Стихи. Поэмы. Проза. ;  состав: Бельгер Г.К.</t>
  </si>
  <si>
    <t>Кыз Жибек Лироэпическая поэма; Переводс казахского  Канапьянова Б.</t>
  </si>
  <si>
    <t>Песнь о Козы Корпеше  и Баян Сулу;  перевод: Тверитин Г.</t>
  </si>
  <si>
    <t>Мифы древних тюрков; Бисенбаев А.</t>
  </si>
  <si>
    <t>Джаксыбаева Замира Чаймолдаевна</t>
  </si>
  <si>
    <t>Казахский женский педагогический институт  1991-1996 г.Специальность "Учитель русского языка и литературы в национальной"</t>
  </si>
  <si>
    <t>Педагог</t>
  </si>
  <si>
    <t>зам.дир по УЧ</t>
  </si>
  <si>
    <t>06.12.1974.г.р.,г.Талгар</t>
  </si>
  <si>
    <t>Касенова Гульмира Мухатаевна</t>
  </si>
  <si>
    <t>12.11.1963г Жамбылская обл</t>
  </si>
  <si>
    <t>Социально-гуманитарный институт "Дарын" 1999-2002. Специальность "Преподаватель казахского языка и литературы в школах с неказ. Языком обучения"</t>
  </si>
  <si>
    <t>педагог-исследователь 2019</t>
  </si>
  <si>
    <t xml:space="preserve">АОО "Назарбаев Интеллектуальные школы" Центр педагогического мастерства  </t>
  </si>
  <si>
    <t xml:space="preserve">Ахмуллаева Гульнур Рашидовна </t>
  </si>
  <si>
    <t>22.01.1994, Алмат.обл.</t>
  </si>
  <si>
    <t>ЧШ "Aльтаир" Айтыкова 14 стаж-2 года</t>
  </si>
  <si>
    <t>педагог 2024</t>
  </si>
  <si>
    <t xml:space="preserve">учитель начальных классов </t>
  </si>
  <si>
    <t xml:space="preserve">Куатбеков Нурсултан Елемесович </t>
  </si>
  <si>
    <t>16.02.1994г.р., Алматинская обл.</t>
  </si>
  <si>
    <t>педагог -модератор, 2016г.</t>
  </si>
  <si>
    <t xml:space="preserve">учитель физкультуры </t>
  </si>
  <si>
    <t xml:space="preserve">Казахская академия спорта и туризма 2019 специальность физическая культура и спорт </t>
  </si>
  <si>
    <t xml:space="preserve">Жданова Марина Владимировна </t>
  </si>
  <si>
    <t>педагог-модератор, 2024г</t>
  </si>
  <si>
    <t>Алиари Эльрад Алиевич</t>
  </si>
  <si>
    <t>22.07.1986 г.Алматы</t>
  </si>
  <si>
    <t>Казахский национальный университет имени аль-Фараби 2004-2008 Университет международного бизнеса 2008-2010</t>
  </si>
  <si>
    <t xml:space="preserve">учитель информатики </t>
  </si>
  <si>
    <t>Нүсіп Айнұр Шамшиденқызы</t>
  </si>
  <si>
    <t>30.08.2000 Алматы обл.</t>
  </si>
  <si>
    <t>КазНПУ им.Абая, Педагогика и психология, 2021г.</t>
  </si>
  <si>
    <t xml:space="preserve">педагог- модератор </t>
  </si>
  <si>
    <t xml:space="preserve">психолог </t>
  </si>
  <si>
    <t>Шымкентский университет Педагогика и методика начального обучения 2018-2022г</t>
  </si>
  <si>
    <t xml:space="preserve">и.о.директора  ________________    Джаксыбаева З.Ч. </t>
  </si>
  <si>
    <t xml:space="preserve">и.о.директора  ________________    Джаксыбаева З.Д. </t>
  </si>
  <si>
    <t>г.Алматы, ул.Айтыкова 14</t>
  </si>
  <si>
    <t>и.о.директора  ________________    Джаксыбаева З.Ч</t>
  </si>
  <si>
    <t>KZ72LAA00019275 ОТ 11.11.2020 год</t>
  </si>
  <si>
    <t>г. Алматы, ул.Айтыкова 14, приспособленное , 1556кв.м.</t>
  </si>
  <si>
    <t>кабинет информатики 33,2м2, компьютеры - 10 шт</t>
  </si>
  <si>
    <t>кабинет начальных классов - 86,9м2 (1 класс)</t>
  </si>
  <si>
    <t xml:space="preserve"> спортивный зал - 175,3м2, актовый зал 144,5 кв.м </t>
  </si>
  <si>
    <t>камеры - 38 шт(32 внутренних,6 наружных). altair.edu.kz, kundelik.kz</t>
  </si>
  <si>
    <t>кабинет начальных классов -46,1м2 (3 класс)</t>
  </si>
  <si>
    <t xml:space="preserve">Қазақтілі. Оқулық+CD, А. Хазимова, Б. Салыхова, М. Бейсебекова,2016,Алматыкітап. Байшешек издательство Горизонт. 
</t>
  </si>
  <si>
    <t>и.о.директора  ________________    Джаксыбаева З.Ч.</t>
  </si>
  <si>
    <t>Кадиркулов Р.А., Рыскулбекова А.Д. Беристемова Н.К., 2021, Алматыкітап</t>
  </si>
  <si>
    <t>Цифровая грамотность</t>
  </si>
  <si>
    <t>Сагинбаева А., Ермухамбетова М., Бидайбеков Е. 2021, Алматыкітап</t>
  </si>
  <si>
    <t>Букварь</t>
  </si>
  <si>
    <t xml:space="preserve"> Богатырева Е., Бучина Р.Аймагамбетова М.Н., Регель Н., Труханова О., 2021, Алматыкітап
</t>
  </si>
  <si>
    <t>Республикансий центр развития педагогического мастерства "Өрлеу"</t>
  </si>
  <si>
    <t>Қазахстан Республикасы Ақпарат және қоғамдық  даму Министрлігі</t>
  </si>
  <si>
    <t>Почетный работник Образования РК 27.09.2011</t>
  </si>
  <si>
    <t>Каскеленское училище культуры. Культурно-досуговая деятельность 26.01.1995</t>
  </si>
  <si>
    <t>Университет международного бизнеса 2010 Магистр</t>
  </si>
  <si>
    <t>"Елбасы Медалі" № 4969   2022</t>
  </si>
  <si>
    <t>"Қазакстан Ұстазы"   2022</t>
  </si>
  <si>
    <t>Учитель казахского языка</t>
  </si>
  <si>
    <t>27.12.1974  Алматы обл.</t>
  </si>
  <si>
    <t>Кгкп Ясли сад 94,ЧШ "Альтаир" общий стаж 31г</t>
  </si>
  <si>
    <t>ЧШ "Aльтаир", ,  зам.дир по УЧ, общий стаж -12</t>
  </si>
  <si>
    <t>ЧШ "Aльтаир" Айтыкова 14 стаж-4 года , КГУ ОШ №42 Аксай 2 дом 33 преподаватель казахского языка,общий стаж -33</t>
  </si>
  <si>
    <t xml:space="preserve">КГУ ОШ №103 , ЧШ "Альтаир" общий стаж -6 лет </t>
  </si>
  <si>
    <t>ЧШ "Альтаир" общий стаж 2 года</t>
  </si>
  <si>
    <t xml:space="preserve">ЧШ "Альтаир" стаж работы- 5 года </t>
  </si>
  <si>
    <t>ULAGAT Дамушы ұстаздар отралығы</t>
  </si>
  <si>
    <t xml:space="preserve">отсутсвует </t>
  </si>
  <si>
    <t>Ноканова Жанна Серикбековна</t>
  </si>
  <si>
    <t>11.01.1981г.р., ВКО</t>
  </si>
  <si>
    <t>Казахский женский педагогический институт  1996-2003 г.Специальность "Учитель русского языка и литературы в национальной"</t>
  </si>
  <si>
    <t>Общий стаж-14 лет</t>
  </si>
  <si>
    <t>педагог-исследователь 2024</t>
  </si>
  <si>
    <t>Зам.дир по ВЧ</t>
  </si>
  <si>
    <t>Кадырулы Ербол</t>
  </si>
  <si>
    <t>29.09.1976 г.р ВКО.</t>
  </si>
  <si>
    <t>КазНПУ им.Абая, Физическая культура и спорт 2013г</t>
  </si>
  <si>
    <t>ЧШ "Альтаир" стаж работы- 1 года, общ-19</t>
  </si>
  <si>
    <t>педагог- эксперт</t>
  </si>
  <si>
    <t>физическая культура</t>
  </si>
  <si>
    <t>18.08.2023г</t>
  </si>
  <si>
    <t xml:space="preserve">РГКП "Национальный научно-практический центр физической культуры" </t>
  </si>
  <si>
    <t>Ахмуллаева Зухра Дильмураткызы</t>
  </si>
  <si>
    <t>14.01.1998г.р Алматы обл.</t>
  </si>
  <si>
    <t xml:space="preserve">ЧШ "Альтаир" стаж работы- 6 года </t>
  </si>
  <si>
    <t xml:space="preserve">медсестра общее сестринское дело </t>
  </si>
  <si>
    <t xml:space="preserve">медсестра </t>
  </si>
  <si>
    <t xml:space="preserve">ТЖМ </t>
  </si>
  <si>
    <r>
      <t xml:space="preserve">Сведения об укомплектованности педагогическими кадрами ТОО "Частная школа Альтаир" (по состоянию на 02/05/2025) </t>
    </r>
    <r>
      <rPr>
        <sz val="10"/>
        <color rgb="FF000000"/>
        <rFont val="Times New Roman"/>
        <family val="1"/>
        <charset val="204"/>
      </rPr>
      <t xml:space="preserve">
</t>
    </r>
    <r>
      <rPr>
        <b/>
        <sz val="10"/>
        <color rgb="FF000000"/>
        <rFont val="Times New Roman"/>
        <family val="1"/>
        <charset val="204"/>
      </rPr>
      <t xml:space="preserve"> </t>
    </r>
  </si>
  <si>
    <t>Структура контингента обучающихся
ТОО "ЧШ Альтаир" по состоянию на 02/05/2025</t>
  </si>
  <si>
    <r>
      <rPr>
        <b/>
        <sz val="12"/>
        <color rgb="FF000000"/>
        <rFont val="Times New Roman"/>
        <family val="1"/>
        <charset val="204"/>
      </rPr>
      <t xml:space="preserve">Сведения о материально-техническом обеспечении образовательного процесса, в том числе о наличии компьютеров, наличии учебных лабораторий, учебных предметных кабинетов и технических средств обучения 
ТОО "ЧШ Альтаир" (по состоянию на 02/05/2025) </t>
    </r>
    <r>
      <rPr>
        <b/>
        <sz val="10"/>
        <color rgb="FF000000"/>
        <rFont val="Times New Roman"/>
        <family val="1"/>
        <charset val="204"/>
      </rPr>
      <t xml:space="preserve">
</t>
    </r>
  </si>
  <si>
    <t xml:space="preserve">Сведения о наличии медицинского обслуживания, в том числе о наличии медицинского пункта и лицензии на медицинскую деятельность   ТОО "ЧШ Альтаир" (по состоянию на 02/05/2025)
</t>
  </si>
  <si>
    <t>Сведения о наличии объекта питания, соответствующего санитарным правилам и нормам
    ТОО "ЧШ Альтаир" (по состоянию на 02/05/2025)</t>
  </si>
  <si>
    <r>
      <t xml:space="preserve">Сведения о наличии фонда учебной, художественной и научной литературы
   ТОО "ЧШ Альтаир" (по состоянию на 02/05/2025)
</t>
    </r>
    <r>
      <rPr>
        <sz val="12"/>
        <color rgb="FF000000"/>
        <rFont val="Times New Roman"/>
        <family val="1"/>
      </rPr>
      <t xml:space="preserve"> </t>
    </r>
  </si>
  <si>
    <t>ТОО "Современно научно-образовательный центр"</t>
  </si>
  <si>
    <t>Исабаева Мария Вечеславовна</t>
  </si>
  <si>
    <t>08.11.1986 Алматинская обл.</t>
  </si>
  <si>
    <t>ЖГУ им. "И.Жансугурова"</t>
  </si>
  <si>
    <t>ЧШ "Альтаир" - 1 год. общий стаж-13 лет</t>
  </si>
  <si>
    <t>КМЦПК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</si>
</sst>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1E1E1E"/>
      <name val="Times New Roman"/>
      <family val="1"/>
      <charset val="204"/>
    </font>
    <font>
      <b/>
      <sz val="12"/>
      <color rgb="FF1E1E1E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vertAlign val="superscript"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1E1E1E"/>
      <name val="Times New Roman"/>
      <family val="1"/>
      <charset val="204"/>
    </font>
    <font>
      <i/>
      <sz val="8"/>
      <color rgb="FF1E1E1E"/>
      <name val="Times New Roman"/>
      <family val="1"/>
      <charset val="204"/>
    </font>
    <font>
      <sz val="9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0" fillId="0" borderId="0"/>
  </cellStyleXfs>
  <cellXfs count="86">
    <xf numFmtId="0" fontId="18" fillId="0" borderId="0" xfId="0" applyFont="1"/>
    <xf numFmtId="0" fontId="20" fillId="0" borderId="0" xfId="0" applyFont="1"/>
    <xf numFmtId="0" fontId="24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0" fillId="0" borderId="0" xfId="0" applyFont="1"/>
    <xf numFmtId="0" fontId="20" fillId="0" borderId="0" xfId="0" applyFont="1" applyAlignment="1"/>
    <xf numFmtId="0" fontId="0" fillId="0" borderId="0" xfId="0" applyFont="1" applyAlignment="1">
      <alignment horizontal="center"/>
    </xf>
    <xf numFmtId="0" fontId="30" fillId="0" borderId="0" xfId="42" applyAlignment="1">
      <alignment horizontal="right"/>
    </xf>
    <xf numFmtId="0" fontId="30" fillId="0" borderId="0" xfId="42"/>
    <xf numFmtId="0" fontId="31" fillId="0" borderId="0" xfId="42" applyFont="1" applyAlignment="1">
      <alignment horizontal="right" vertical="center" wrapText="1"/>
    </xf>
    <xf numFmtId="0" fontId="21" fillId="0" borderId="0" xfId="42" applyFont="1" applyAlignment="1">
      <alignment horizontal="center" vertical="center" wrapText="1"/>
    </xf>
    <xf numFmtId="0" fontId="31" fillId="0" borderId="10" xfId="42" applyFont="1" applyBorder="1" applyAlignment="1">
      <alignment horizontal="center" vertical="center" wrapText="1"/>
    </xf>
    <xf numFmtId="0" fontId="30" fillId="0" borderId="10" xfId="42" applyBorder="1" applyAlignment="1">
      <alignment horizontal="center"/>
    </xf>
    <xf numFmtId="0" fontId="21" fillId="0" borderId="0" xfId="42" applyFont="1" applyAlignment="1"/>
    <xf numFmtId="0" fontId="20" fillId="33" borderId="10" xfId="42" applyFont="1" applyFill="1" applyBorder="1" applyAlignment="1">
      <alignment vertical="center" wrapText="1"/>
    </xf>
    <xf numFmtId="0" fontId="30" fillId="0" borderId="0" xfId="42" applyAlignment="1">
      <alignment vertical="center" wrapText="1"/>
    </xf>
    <xf numFmtId="0" fontId="27" fillId="0" borderId="0" xfId="42" applyFont="1" applyAlignment="1">
      <alignment horizontal="left" vertical="center" wrapText="1"/>
    </xf>
    <xf numFmtId="0" fontId="0" fillId="34" borderId="0" xfId="0" applyFill="1"/>
    <xf numFmtId="0" fontId="21" fillId="34" borderId="0" xfId="0" applyFont="1" applyFill="1"/>
    <xf numFmtId="0" fontId="20" fillId="34" borderId="10" xfId="0" applyFont="1" applyFill="1" applyBorder="1" applyAlignment="1">
      <alignment horizontal="center" vertical="center" wrapText="1"/>
    </xf>
    <xf numFmtId="0" fontId="21" fillId="34" borderId="0" xfId="0" applyFont="1" applyFill="1" applyAlignment="1"/>
    <xf numFmtId="0" fontId="21" fillId="34" borderId="10" xfId="0" applyFont="1" applyFill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center" vertical="center" wrapText="1"/>
    </xf>
    <xf numFmtId="0" fontId="0" fillId="34" borderId="0" xfId="0" applyFill="1" applyAlignment="1">
      <alignment horizontal="center"/>
    </xf>
    <xf numFmtId="0" fontId="21" fillId="34" borderId="0" xfId="0" applyFont="1" applyFill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center" vertical="center" wrapText="1"/>
    </xf>
    <xf numFmtId="49" fontId="33" fillId="0" borderId="0" xfId="0" applyNumberFormat="1" applyFont="1" applyBorder="1" applyAlignment="1" applyProtection="1">
      <alignment horizontal="center" vertical="center" wrapText="1"/>
    </xf>
    <xf numFmtId="0" fontId="34" fillId="0" borderId="10" xfId="42" applyFont="1" applyBorder="1" applyAlignment="1">
      <alignment horizontal="center"/>
    </xf>
    <xf numFmtId="0" fontId="34" fillId="0" borderId="10" xfId="42" applyFont="1" applyBorder="1"/>
    <xf numFmtId="0" fontId="34" fillId="0" borderId="10" xfId="42" applyFont="1" applyBorder="1" applyAlignment="1">
      <alignment horizontal="center" wrapText="1"/>
    </xf>
    <xf numFmtId="0" fontId="36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37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/>
    </xf>
    <xf numFmtId="0" fontId="36" fillId="0" borderId="10" xfId="0" applyFont="1" applyBorder="1" applyAlignment="1">
      <alignment vertical="center"/>
    </xf>
    <xf numFmtId="0" fontId="36" fillId="0" borderId="10" xfId="0" applyFont="1" applyBorder="1" applyAlignment="1">
      <alignment vertical="center" wrapText="1"/>
    </xf>
    <xf numFmtId="0" fontId="36" fillId="0" borderId="0" xfId="0" applyFont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38" fillId="0" borderId="0" xfId="0" applyFont="1"/>
    <xf numFmtId="0" fontId="19" fillId="0" borderId="10" xfId="0" applyFont="1" applyBorder="1" applyAlignment="1">
      <alignment horizontal="center" vertical="center" wrapText="1"/>
    </xf>
    <xf numFmtId="0" fontId="39" fillId="0" borderId="0" xfId="0" applyFont="1"/>
    <xf numFmtId="14" fontId="21" fillId="0" borderId="10" xfId="0" applyNumberFormat="1" applyFont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40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vertical="center" wrapText="1"/>
    </xf>
    <xf numFmtId="0" fontId="36" fillId="0" borderId="0" xfId="0" applyFont="1" applyAlignment="1">
      <alignment horizontal="center" vertical="center"/>
    </xf>
    <xf numFmtId="0" fontId="36" fillId="0" borderId="15" xfId="0" applyFont="1" applyBorder="1" applyAlignment="1">
      <alignment vertical="center" wrapText="1"/>
    </xf>
    <xf numFmtId="0" fontId="37" fillId="0" borderId="10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top" wrapText="1"/>
    </xf>
    <xf numFmtId="0" fontId="36" fillId="0" borderId="10" xfId="0" applyFont="1" applyBorder="1" applyAlignment="1">
      <alignment horizontal="left" wrapText="1"/>
    </xf>
    <xf numFmtId="0" fontId="36" fillId="0" borderId="15" xfId="0" applyFont="1" applyBorder="1" applyAlignment="1">
      <alignment horizontal="left" vertical="top" wrapText="1"/>
    </xf>
    <xf numFmtId="0" fontId="36" fillId="0" borderId="15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1" fillId="0" borderId="0" xfId="0" applyFont="1"/>
    <xf numFmtId="14" fontId="26" fillId="0" borderId="10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left" vertical="center" indent="5"/>
    </xf>
    <xf numFmtId="14" fontId="26" fillId="0" borderId="1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0" fillId="34" borderId="0" xfId="0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24" fillId="0" borderId="0" xfId="42" applyFont="1" applyAlignment="1">
      <alignment horizontal="center" vertical="center" wrapText="1"/>
    </xf>
    <xf numFmtId="0" fontId="27" fillId="0" borderId="0" xfId="42" applyFont="1" applyAlignment="1">
      <alignment horizontal="left" vertical="center" wrapText="1"/>
    </xf>
    <xf numFmtId="0" fontId="31" fillId="0" borderId="0" xfId="42" applyFont="1" applyAlignment="1">
      <alignment horizontal="right" vertical="center" wrapText="1"/>
    </xf>
    <xf numFmtId="0" fontId="31" fillId="0" borderId="0" xfId="42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right" vertical="center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N18"/>
  <sheetViews>
    <sheetView tabSelected="1" view="pageBreakPreview" topLeftCell="A7" zoomScale="80" zoomScaleSheetLayoutView="80" workbookViewId="0">
      <selection activeCell="B14" sqref="B14"/>
    </sheetView>
  </sheetViews>
  <sheetFormatPr defaultRowHeight="12.75" x14ac:dyDescent="0.2"/>
  <cols>
    <col min="1" max="1" width="3.5703125" style="46" customWidth="1"/>
    <col min="2" max="2" width="13.85546875" style="46" customWidth="1"/>
    <col min="3" max="3" width="10.28515625" style="46" customWidth="1"/>
    <col min="4" max="4" width="23.85546875" style="46" customWidth="1"/>
    <col min="5" max="5" width="11.85546875" style="46" customWidth="1"/>
    <col min="6" max="6" width="11.28515625" style="46" customWidth="1"/>
    <col min="7" max="7" width="16.42578125" style="46" customWidth="1"/>
    <col min="8" max="8" width="13.42578125" style="46" customWidth="1"/>
    <col min="9" max="9" width="11.42578125" style="46" customWidth="1"/>
    <col min="10" max="10" width="13.42578125" style="46" customWidth="1"/>
    <col min="11" max="11" width="14.85546875" style="46" customWidth="1"/>
    <col min="12" max="12" width="12.42578125" style="46" customWidth="1"/>
    <col min="13" max="13" width="12.28515625" style="46" customWidth="1"/>
    <col min="14" max="14" width="14.28515625" style="46" customWidth="1"/>
    <col min="15" max="16384" width="9.140625" style="46"/>
  </cols>
  <sheetData>
    <row r="2" spans="1:14" ht="15" customHeight="1" x14ac:dyDescent="0.2">
      <c r="J2" s="69" t="s">
        <v>6</v>
      </c>
      <c r="K2" s="69"/>
      <c r="L2" s="69"/>
      <c r="M2" s="69"/>
      <c r="N2" s="69"/>
    </row>
    <row r="3" spans="1:14" ht="22.5" customHeight="1" x14ac:dyDescent="0.2">
      <c r="A3" s="70" t="s">
        <v>259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45"/>
      <c r="M3" s="45"/>
      <c r="N3" s="45"/>
    </row>
    <row r="5" spans="1:14" s="48" customFormat="1" ht="126" customHeight="1" x14ac:dyDescent="0.2">
      <c r="A5" s="47" t="s">
        <v>0</v>
      </c>
      <c r="B5" s="52" t="s">
        <v>1</v>
      </c>
      <c r="C5" s="52" t="s">
        <v>4</v>
      </c>
      <c r="D5" s="52" t="s">
        <v>47</v>
      </c>
      <c r="E5" s="52" t="s">
        <v>5</v>
      </c>
      <c r="F5" s="52" t="s">
        <v>48</v>
      </c>
      <c r="G5" s="52" t="s">
        <v>40</v>
      </c>
      <c r="H5" s="52" t="s">
        <v>49</v>
      </c>
      <c r="I5" s="52" t="s">
        <v>50</v>
      </c>
      <c r="J5" s="52" t="s">
        <v>51</v>
      </c>
      <c r="K5" s="52" t="s">
        <v>3</v>
      </c>
      <c r="L5" s="52" t="s">
        <v>52</v>
      </c>
      <c r="M5" s="52" t="s">
        <v>2</v>
      </c>
      <c r="N5" s="52" t="s">
        <v>41</v>
      </c>
    </row>
    <row r="6" spans="1:14" ht="76.5" x14ac:dyDescent="0.2">
      <c r="A6" s="8">
        <v>1</v>
      </c>
      <c r="B6" s="7" t="s">
        <v>172</v>
      </c>
      <c r="C6" s="49" t="s">
        <v>176</v>
      </c>
      <c r="D6" s="7" t="s">
        <v>173</v>
      </c>
      <c r="E6" s="7" t="s">
        <v>232</v>
      </c>
      <c r="F6" s="8" t="s">
        <v>54</v>
      </c>
      <c r="G6" s="7" t="s">
        <v>174</v>
      </c>
      <c r="H6" s="8" t="s">
        <v>54</v>
      </c>
      <c r="I6" s="7"/>
      <c r="J6" s="8" t="s">
        <v>55</v>
      </c>
      <c r="K6" s="7" t="s">
        <v>175</v>
      </c>
      <c r="L6" s="8">
        <v>1</v>
      </c>
      <c r="M6" s="68">
        <v>45695</v>
      </c>
      <c r="N6" s="5" t="s">
        <v>265</v>
      </c>
    </row>
    <row r="7" spans="1:14" ht="84" customHeight="1" x14ac:dyDescent="0.2">
      <c r="A7" s="8">
        <v>2</v>
      </c>
      <c r="B7" s="5" t="s">
        <v>177</v>
      </c>
      <c r="C7" s="5" t="s">
        <v>178</v>
      </c>
      <c r="D7" s="5" t="s">
        <v>179</v>
      </c>
      <c r="E7" s="7" t="s">
        <v>233</v>
      </c>
      <c r="F7" s="8" t="s">
        <v>54</v>
      </c>
      <c r="G7" s="5" t="s">
        <v>180</v>
      </c>
      <c r="H7" s="8" t="s">
        <v>54</v>
      </c>
      <c r="I7" s="5"/>
      <c r="J7" s="5" t="s">
        <v>228</v>
      </c>
      <c r="K7" s="5" t="s">
        <v>229</v>
      </c>
      <c r="L7" s="8">
        <v>0.5</v>
      </c>
      <c r="M7" s="66">
        <v>44832</v>
      </c>
      <c r="N7" s="5" t="s">
        <v>181</v>
      </c>
    </row>
    <row r="8" spans="1:14" ht="84" customHeight="1" x14ac:dyDescent="0.2">
      <c r="A8" s="8">
        <v>3</v>
      </c>
      <c r="B8" s="5" t="s">
        <v>182</v>
      </c>
      <c r="C8" s="5" t="s">
        <v>183</v>
      </c>
      <c r="D8" s="5" t="s">
        <v>203</v>
      </c>
      <c r="E8" s="5" t="s">
        <v>184</v>
      </c>
      <c r="F8" s="8" t="s">
        <v>54</v>
      </c>
      <c r="G8" s="5" t="s">
        <v>185</v>
      </c>
      <c r="H8" s="8" t="s">
        <v>54</v>
      </c>
      <c r="I8" s="5"/>
      <c r="J8" s="8" t="s">
        <v>55</v>
      </c>
      <c r="K8" s="50" t="s">
        <v>186</v>
      </c>
      <c r="L8" s="8">
        <v>1</v>
      </c>
      <c r="M8" s="66">
        <v>45457</v>
      </c>
      <c r="N8" s="5" t="s">
        <v>222</v>
      </c>
    </row>
    <row r="9" spans="1:14" ht="84" customHeight="1" x14ac:dyDescent="0.2">
      <c r="A9" s="8">
        <v>4</v>
      </c>
      <c r="B9" s="5" t="s">
        <v>187</v>
      </c>
      <c r="C9" s="5" t="s">
        <v>188</v>
      </c>
      <c r="D9" s="5" t="s">
        <v>191</v>
      </c>
      <c r="E9" s="7" t="s">
        <v>234</v>
      </c>
      <c r="F9" s="8" t="s">
        <v>54</v>
      </c>
      <c r="G9" s="5" t="s">
        <v>189</v>
      </c>
      <c r="H9" s="8" t="s">
        <v>54</v>
      </c>
      <c r="I9" s="5"/>
      <c r="J9" s="5" t="s">
        <v>227</v>
      </c>
      <c r="K9" s="50" t="s">
        <v>190</v>
      </c>
      <c r="L9" s="8">
        <v>0.5</v>
      </c>
      <c r="M9" s="66">
        <v>44702</v>
      </c>
      <c r="N9" s="5" t="s">
        <v>223</v>
      </c>
    </row>
    <row r="10" spans="1:14" ht="84" customHeight="1" x14ac:dyDescent="0.2">
      <c r="A10" s="8">
        <v>5</v>
      </c>
      <c r="B10" s="5" t="s">
        <v>239</v>
      </c>
      <c r="C10" s="5" t="s">
        <v>240</v>
      </c>
      <c r="D10" s="5" t="s">
        <v>241</v>
      </c>
      <c r="E10" s="5" t="s">
        <v>242</v>
      </c>
      <c r="F10" s="8" t="s">
        <v>54</v>
      </c>
      <c r="G10" s="5" t="s">
        <v>243</v>
      </c>
      <c r="H10" s="8" t="s">
        <v>54</v>
      </c>
      <c r="I10" s="5"/>
      <c r="J10" s="8" t="s">
        <v>55</v>
      </c>
      <c r="K10" s="50" t="s">
        <v>244</v>
      </c>
      <c r="L10" s="8">
        <v>0.5</v>
      </c>
      <c r="M10" s="66">
        <v>45219</v>
      </c>
      <c r="N10" s="5" t="s">
        <v>222</v>
      </c>
    </row>
    <row r="11" spans="1:14" ht="84" customHeight="1" x14ac:dyDescent="0.2">
      <c r="A11" s="8">
        <v>6</v>
      </c>
      <c r="B11" s="5" t="s">
        <v>192</v>
      </c>
      <c r="C11" s="66" t="s">
        <v>230</v>
      </c>
      <c r="D11" s="5" t="s">
        <v>225</v>
      </c>
      <c r="E11" s="7" t="s">
        <v>231</v>
      </c>
      <c r="F11" s="8" t="s">
        <v>54</v>
      </c>
      <c r="G11" s="5" t="s">
        <v>193</v>
      </c>
      <c r="H11" s="8" t="s">
        <v>54</v>
      </c>
      <c r="I11" s="5"/>
      <c r="J11" s="5" t="s">
        <v>224</v>
      </c>
      <c r="K11" s="50" t="s">
        <v>57</v>
      </c>
      <c r="L11" s="8">
        <v>0.25</v>
      </c>
      <c r="M11" s="66">
        <v>45314</v>
      </c>
      <c r="N11" s="5" t="s">
        <v>223</v>
      </c>
    </row>
    <row r="12" spans="1:14" ht="84" customHeight="1" x14ac:dyDescent="0.2">
      <c r="A12" s="8">
        <v>7</v>
      </c>
      <c r="B12" s="5" t="s">
        <v>266</v>
      </c>
      <c r="C12" s="5" t="s">
        <v>267</v>
      </c>
      <c r="D12" s="5" t="s">
        <v>268</v>
      </c>
      <c r="E12" s="7" t="s">
        <v>269</v>
      </c>
      <c r="F12" s="8" t="s">
        <v>54</v>
      </c>
      <c r="G12" s="8" t="s">
        <v>53</v>
      </c>
      <c r="H12" s="8" t="s">
        <v>54</v>
      </c>
      <c r="I12" s="5"/>
      <c r="J12" s="8" t="s">
        <v>55</v>
      </c>
      <c r="K12" s="50" t="s">
        <v>56</v>
      </c>
      <c r="L12" s="8">
        <v>0.12</v>
      </c>
      <c r="M12" s="66">
        <v>45737</v>
      </c>
      <c r="N12" s="5" t="s">
        <v>270</v>
      </c>
    </row>
    <row r="13" spans="1:14" ht="84" customHeight="1" x14ac:dyDescent="0.2">
      <c r="A13" s="8">
        <v>8</v>
      </c>
      <c r="B13" s="5" t="s">
        <v>194</v>
      </c>
      <c r="C13" s="5" t="s">
        <v>195</v>
      </c>
      <c r="D13" s="5" t="s">
        <v>196</v>
      </c>
      <c r="E13" s="7" t="s">
        <v>235</v>
      </c>
      <c r="F13" s="8" t="s">
        <v>54</v>
      </c>
      <c r="G13" s="5" t="s">
        <v>53</v>
      </c>
      <c r="H13" s="8" t="s">
        <v>54</v>
      </c>
      <c r="I13" s="5" t="s">
        <v>226</v>
      </c>
      <c r="J13" s="5"/>
      <c r="K13" s="50" t="s">
        <v>197</v>
      </c>
      <c r="L13" s="8">
        <v>0.12</v>
      </c>
      <c r="M13" s="5"/>
      <c r="N13" s="5"/>
    </row>
    <row r="14" spans="1:14" ht="84" customHeight="1" x14ac:dyDescent="0.2">
      <c r="A14" s="8">
        <v>9</v>
      </c>
      <c r="B14" s="7" t="s">
        <v>198</v>
      </c>
      <c r="C14" s="7" t="s">
        <v>199</v>
      </c>
      <c r="D14" s="7" t="s">
        <v>200</v>
      </c>
      <c r="E14" s="7" t="s">
        <v>236</v>
      </c>
      <c r="F14" s="8" t="s">
        <v>54</v>
      </c>
      <c r="G14" s="7" t="s">
        <v>201</v>
      </c>
      <c r="H14" s="8" t="s">
        <v>54</v>
      </c>
      <c r="I14" s="7"/>
      <c r="J14" s="8" t="s">
        <v>55</v>
      </c>
      <c r="K14" s="50" t="s">
        <v>202</v>
      </c>
      <c r="L14" s="8">
        <v>1</v>
      </c>
      <c r="M14" s="49">
        <v>45420</v>
      </c>
      <c r="N14" s="7" t="s">
        <v>237</v>
      </c>
    </row>
    <row r="15" spans="1:14" ht="84" customHeight="1" x14ac:dyDescent="0.2">
      <c r="A15" s="8">
        <v>10</v>
      </c>
      <c r="B15" s="7" t="s">
        <v>245</v>
      </c>
      <c r="C15" s="7" t="s">
        <v>246</v>
      </c>
      <c r="D15" s="7" t="s">
        <v>247</v>
      </c>
      <c r="E15" s="7" t="s">
        <v>248</v>
      </c>
      <c r="F15" s="8" t="s">
        <v>54</v>
      </c>
      <c r="G15" s="7" t="s">
        <v>249</v>
      </c>
      <c r="H15" s="8" t="s">
        <v>54</v>
      </c>
      <c r="I15" s="7"/>
      <c r="J15" s="8" t="s">
        <v>55</v>
      </c>
      <c r="K15" s="50" t="s">
        <v>250</v>
      </c>
      <c r="L15" s="8">
        <v>1</v>
      </c>
      <c r="M15" s="49" t="s">
        <v>251</v>
      </c>
      <c r="N15" s="7" t="s">
        <v>252</v>
      </c>
    </row>
    <row r="16" spans="1:14" ht="84" customHeight="1" x14ac:dyDescent="0.2">
      <c r="A16" s="8">
        <v>11</v>
      </c>
      <c r="B16" s="7" t="s">
        <v>253</v>
      </c>
      <c r="C16" s="7" t="s">
        <v>254</v>
      </c>
      <c r="D16" s="7" t="s">
        <v>200</v>
      </c>
      <c r="E16" s="7" t="s">
        <v>255</v>
      </c>
      <c r="F16" s="8" t="s">
        <v>54</v>
      </c>
      <c r="G16" s="7" t="s">
        <v>256</v>
      </c>
      <c r="H16" s="8" t="s">
        <v>54</v>
      </c>
      <c r="I16" s="7"/>
      <c r="J16" s="8" t="s">
        <v>55</v>
      </c>
      <c r="K16" s="50" t="s">
        <v>257</v>
      </c>
      <c r="L16" s="8">
        <v>1</v>
      </c>
      <c r="M16" s="49">
        <v>45545</v>
      </c>
      <c r="N16" s="7" t="s">
        <v>258</v>
      </c>
    </row>
    <row r="18" spans="3:9" x14ac:dyDescent="0.2">
      <c r="C18" s="1" t="s">
        <v>204</v>
      </c>
      <c r="D18" s="1"/>
      <c r="E18" s="1"/>
      <c r="F18" s="10"/>
      <c r="G18" s="10"/>
      <c r="H18" s="10"/>
      <c r="I18" s="51"/>
    </row>
  </sheetData>
  <protectedRanges>
    <protectedRange sqref="B11:C11" name="СведенияОбУкомплектованииПедаго"/>
  </protectedRanges>
  <sortState ref="A6:N27">
    <sortCondition ref="B6"/>
  </sortState>
  <mergeCells count="2">
    <mergeCell ref="J2:N2"/>
    <mergeCell ref="A3:K3"/>
  </mergeCells>
  <dataValidations count="2">
    <dataValidation type="textLength" operator="lessThanOrEqual" showErrorMessage="1" errorTitle="Неверное введенное значение" error="Текст должен содержать не более 200 символов." sqref="C11">
      <formula1>200</formula1>
    </dataValidation>
    <dataValidation type="textLength" operator="lessThanOrEqual" showErrorMessage="1" errorTitle="Неверное введенное значение" error="Текст должен содержать не более 100 символов." sqref="B11">
      <formula1>100</formula1>
    </dataValidation>
  </dataValidations>
  <pageMargins left="0" right="0" top="0.3543307086614173" bottom="0.354330708661417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Q13"/>
  <sheetViews>
    <sheetView topLeftCell="B2" workbookViewId="0">
      <selection activeCell="B3" sqref="B3:K3"/>
    </sheetView>
  </sheetViews>
  <sheetFormatPr defaultRowHeight="15" x14ac:dyDescent="0.25"/>
  <cols>
    <col min="1" max="1" width="1.28515625" customWidth="1"/>
    <col min="2" max="2" width="3.7109375" customWidth="1"/>
    <col min="3" max="3" width="27.42578125" customWidth="1"/>
    <col min="4" max="4" width="11.140625" customWidth="1"/>
    <col min="5" max="5" width="11.7109375" customWidth="1"/>
    <col min="6" max="6" width="12.28515625" customWidth="1"/>
    <col min="7" max="7" width="13" customWidth="1"/>
    <col min="8" max="8" width="12.28515625" customWidth="1"/>
    <col min="9" max="9" width="13.28515625" customWidth="1"/>
    <col min="10" max="11" width="12.140625" customWidth="1"/>
  </cols>
  <sheetData>
    <row r="2" spans="1:17" x14ac:dyDescent="0.25">
      <c r="H2" s="72" t="s">
        <v>7</v>
      </c>
      <c r="I2" s="72"/>
      <c r="J2" s="72"/>
      <c r="K2" s="72"/>
    </row>
    <row r="3" spans="1:17" ht="30.75" customHeight="1" x14ac:dyDescent="0.25">
      <c r="B3" s="73" t="s">
        <v>260</v>
      </c>
      <c r="C3" s="73"/>
      <c r="D3" s="73"/>
      <c r="E3" s="73"/>
      <c r="F3" s="73"/>
      <c r="G3" s="73"/>
      <c r="H3" s="73"/>
      <c r="I3" s="73"/>
      <c r="J3" s="73"/>
      <c r="K3" s="73"/>
      <c r="L3" s="2"/>
      <c r="M3" s="2"/>
      <c r="N3" s="2"/>
      <c r="O3" s="2"/>
      <c r="P3" s="2"/>
      <c r="Q3" s="2"/>
    </row>
    <row r="5" spans="1:17" s="3" customFormat="1" ht="21.75" customHeight="1" x14ac:dyDescent="0.25">
      <c r="B5" s="74" t="s">
        <v>0</v>
      </c>
      <c r="C5" s="74" t="s">
        <v>8</v>
      </c>
      <c r="D5" s="76" t="s">
        <v>9</v>
      </c>
      <c r="E5" s="77"/>
      <c r="F5" s="76" t="s">
        <v>10</v>
      </c>
      <c r="G5" s="77"/>
      <c r="H5" s="76" t="s">
        <v>11</v>
      </c>
      <c r="I5" s="77"/>
      <c r="J5" s="76" t="s">
        <v>12</v>
      </c>
      <c r="K5" s="77"/>
    </row>
    <row r="6" spans="1:17" s="3" customFormat="1" ht="44.25" customHeight="1" x14ac:dyDescent="0.25">
      <c r="B6" s="75"/>
      <c r="C6" s="75"/>
      <c r="D6" s="4" t="s">
        <v>13</v>
      </c>
      <c r="E6" s="4" t="s">
        <v>14</v>
      </c>
      <c r="F6" s="4" t="s">
        <v>13</v>
      </c>
      <c r="G6" s="4" t="s">
        <v>14</v>
      </c>
      <c r="H6" s="4" t="s">
        <v>13</v>
      </c>
      <c r="I6" s="4" t="s">
        <v>14</v>
      </c>
      <c r="J6" s="4" t="s">
        <v>13</v>
      </c>
      <c r="K6" s="4" t="s">
        <v>14</v>
      </c>
    </row>
    <row r="7" spans="1:17" s="3" customFormat="1" ht="38.25" customHeight="1" x14ac:dyDescent="0.25">
      <c r="B7" s="5"/>
      <c r="C7" s="6" t="s">
        <v>15</v>
      </c>
      <c r="D7" s="7">
        <v>2</v>
      </c>
      <c r="E7" s="7">
        <v>17</v>
      </c>
      <c r="F7" s="7">
        <v>0</v>
      </c>
      <c r="G7" s="7">
        <v>0</v>
      </c>
      <c r="H7" s="7"/>
      <c r="I7" s="7"/>
      <c r="J7" s="7">
        <v>2</v>
      </c>
      <c r="K7" s="8">
        <v>17</v>
      </c>
    </row>
    <row r="8" spans="1:17" s="3" customFormat="1" ht="38.25" customHeight="1" x14ac:dyDescent="0.25">
      <c r="B8" s="5"/>
      <c r="C8" s="6" t="s">
        <v>19</v>
      </c>
      <c r="D8" s="7"/>
      <c r="E8" s="7"/>
      <c r="F8" s="7"/>
      <c r="G8" s="7"/>
      <c r="H8" s="7"/>
      <c r="I8" s="7"/>
      <c r="J8" s="7"/>
      <c r="K8" s="8"/>
    </row>
    <row r="9" spans="1:17" s="3" customFormat="1" ht="38.25" customHeight="1" x14ac:dyDescent="0.25">
      <c r="B9" s="7"/>
      <c r="C9" s="6" t="s">
        <v>16</v>
      </c>
      <c r="D9" s="7"/>
      <c r="E9" s="7"/>
      <c r="F9" s="7"/>
      <c r="G9" s="7"/>
      <c r="H9" s="7"/>
      <c r="I9" s="7"/>
      <c r="J9" s="7"/>
      <c r="K9" s="8"/>
    </row>
    <row r="10" spans="1:17" s="3" customFormat="1" ht="38.25" customHeight="1" x14ac:dyDescent="0.25">
      <c r="B10" s="7"/>
      <c r="C10" s="6" t="s">
        <v>17</v>
      </c>
      <c r="D10" s="7"/>
      <c r="E10" s="7"/>
      <c r="F10" s="7"/>
      <c r="G10" s="7"/>
      <c r="H10" s="7"/>
      <c r="I10" s="7"/>
      <c r="J10" s="7"/>
      <c r="K10" s="8"/>
    </row>
    <row r="11" spans="1:17" s="3" customFormat="1" ht="38.25" customHeight="1" x14ac:dyDescent="0.25">
      <c r="B11" s="7"/>
      <c r="C11" s="6" t="s">
        <v>18</v>
      </c>
      <c r="D11" s="7"/>
      <c r="E11" s="7"/>
      <c r="F11" s="7"/>
      <c r="G11" s="7"/>
      <c r="H11" s="7"/>
      <c r="I11" s="7"/>
      <c r="J11" s="7"/>
      <c r="K11" s="8"/>
    </row>
    <row r="13" spans="1:17" ht="24" customHeight="1" x14ac:dyDescent="0.25">
      <c r="A13" s="9"/>
      <c r="D13" s="1" t="s">
        <v>205</v>
      </c>
      <c r="E13" s="10"/>
      <c r="F13" s="10"/>
      <c r="G13" s="10"/>
      <c r="H13" s="11"/>
      <c r="I13" s="11"/>
      <c r="J13" s="9"/>
      <c r="K13" s="9"/>
      <c r="L13" s="9"/>
      <c r="M13" s="9"/>
      <c r="N13" s="9"/>
    </row>
  </sheetData>
  <mergeCells count="8">
    <mergeCell ref="H2:K2"/>
    <mergeCell ref="B3:K3"/>
    <mergeCell ref="B5:B6"/>
    <mergeCell ref="C5:C6"/>
    <mergeCell ref="D5:E5"/>
    <mergeCell ref="F5:G5"/>
    <mergeCell ref="H5:I5"/>
    <mergeCell ref="J5:K5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J10"/>
  <sheetViews>
    <sheetView zoomScaleNormal="100" workbookViewId="0">
      <selection activeCell="B2" sqref="B2:J2"/>
    </sheetView>
  </sheetViews>
  <sheetFormatPr defaultColWidth="9.140625" defaultRowHeight="15" x14ac:dyDescent="0.25"/>
  <cols>
    <col min="1" max="1" width="1.140625" style="22" customWidth="1"/>
    <col min="2" max="2" width="15.85546875" style="22" customWidth="1"/>
    <col min="3" max="3" width="17.140625" style="22" customWidth="1"/>
    <col min="4" max="4" width="11.5703125" style="22" customWidth="1"/>
    <col min="5" max="5" width="17" style="28" customWidth="1"/>
    <col min="6" max="8" width="17" style="22" customWidth="1"/>
    <col min="9" max="9" width="19.85546875" style="22" customWidth="1"/>
    <col min="10" max="10" width="14.42578125" style="22" customWidth="1"/>
    <col min="11" max="16384" width="9.140625" style="22"/>
  </cols>
  <sheetData>
    <row r="1" spans="2:10" ht="19.5" customHeight="1" x14ac:dyDescent="0.25">
      <c r="H1" s="78" t="s">
        <v>20</v>
      </c>
      <c r="I1" s="78"/>
      <c r="J1" s="78"/>
    </row>
    <row r="2" spans="2:10" s="23" customFormat="1" ht="64.5" customHeight="1" x14ac:dyDescent="0.2">
      <c r="B2" s="79" t="s">
        <v>261</v>
      </c>
      <c r="C2" s="79"/>
      <c r="D2" s="79"/>
      <c r="E2" s="79"/>
      <c r="F2" s="79"/>
      <c r="G2" s="79"/>
      <c r="H2" s="79"/>
      <c r="I2" s="79"/>
      <c r="J2" s="79"/>
    </row>
    <row r="3" spans="2:10" s="23" customFormat="1" ht="210.75" customHeight="1" x14ac:dyDescent="0.2">
      <c r="B3" s="24" t="s">
        <v>44</v>
      </c>
      <c r="C3" s="24" t="s">
        <v>21</v>
      </c>
      <c r="D3" s="24" t="s">
        <v>22</v>
      </c>
      <c r="E3" s="24" t="s">
        <v>23</v>
      </c>
      <c r="F3" s="24" t="s">
        <v>45</v>
      </c>
      <c r="G3" s="24" t="s">
        <v>24</v>
      </c>
      <c r="H3" s="24" t="s">
        <v>25</v>
      </c>
      <c r="I3" s="24" t="s">
        <v>46</v>
      </c>
      <c r="J3" s="24" t="s">
        <v>26</v>
      </c>
    </row>
    <row r="4" spans="2:10" s="23" customFormat="1" ht="96" x14ac:dyDescent="0.2">
      <c r="B4" s="26" t="s">
        <v>209</v>
      </c>
      <c r="C4" s="26" t="s">
        <v>58</v>
      </c>
      <c r="D4" s="27" t="s">
        <v>211</v>
      </c>
      <c r="E4" s="27" t="s">
        <v>59</v>
      </c>
      <c r="F4" s="26" t="s">
        <v>212</v>
      </c>
      <c r="G4" s="26" t="s">
        <v>210</v>
      </c>
      <c r="H4" s="26" t="s">
        <v>61</v>
      </c>
      <c r="I4" s="26" t="s">
        <v>213</v>
      </c>
      <c r="J4" s="26" t="s">
        <v>55</v>
      </c>
    </row>
    <row r="5" spans="2:10" s="23" customFormat="1" ht="84" x14ac:dyDescent="0.2">
      <c r="B5" s="26" t="s">
        <v>209</v>
      </c>
      <c r="C5" s="26" t="s">
        <v>58</v>
      </c>
      <c r="D5" s="27" t="s">
        <v>214</v>
      </c>
      <c r="E5" s="27" t="s">
        <v>60</v>
      </c>
      <c r="F5" s="26"/>
      <c r="G5" s="26"/>
      <c r="H5" s="26"/>
      <c r="I5" s="26"/>
      <c r="J5" s="26"/>
    </row>
    <row r="6" spans="2:10" s="23" customFormat="1" ht="12.75" x14ac:dyDescent="0.2">
      <c r="B6" s="29"/>
      <c r="C6" s="29"/>
      <c r="D6" s="30"/>
      <c r="E6" s="31"/>
      <c r="F6" s="29"/>
      <c r="G6" s="29"/>
      <c r="H6" s="29"/>
      <c r="I6" s="29"/>
      <c r="J6" s="29"/>
    </row>
    <row r="7" spans="2:10" s="23" customFormat="1" ht="12.75" x14ac:dyDescent="0.2">
      <c r="B7" s="29"/>
      <c r="C7" s="29"/>
      <c r="D7" s="30"/>
      <c r="E7" s="31"/>
      <c r="F7" s="29"/>
      <c r="G7" s="29"/>
      <c r="H7" s="29"/>
      <c r="I7" s="29"/>
      <c r="J7" s="29"/>
    </row>
    <row r="8" spans="2:10" s="23" customFormat="1" x14ac:dyDescent="0.25">
      <c r="B8" s="29"/>
      <c r="C8" s="29"/>
      <c r="D8" s="22"/>
      <c r="E8" s="28"/>
      <c r="F8" s="22"/>
      <c r="G8" s="29"/>
      <c r="H8" s="29"/>
      <c r="I8" s="29"/>
      <c r="J8" s="29"/>
    </row>
    <row r="9" spans="2:10" x14ac:dyDescent="0.25">
      <c r="D9" s="25"/>
    </row>
    <row r="10" spans="2:10" x14ac:dyDescent="0.25">
      <c r="C10" s="25"/>
      <c r="D10" s="1" t="s">
        <v>204</v>
      </c>
    </row>
  </sheetData>
  <protectedRanges>
    <protectedRange sqref="D4:D7" name="СведенияОМатериальноТехническим_1"/>
    <protectedRange sqref="E4:E7" name="СведенияОМатериальноТехническим_2"/>
  </protectedRanges>
  <mergeCells count="2">
    <mergeCell ref="H1:J1"/>
    <mergeCell ref="B2:J2"/>
  </mergeCells>
  <dataValidations count="2">
    <dataValidation type="textLength" operator="lessThanOrEqual" showErrorMessage="1" errorTitle="Неверное введенное значение" error="Текст должен содержать не более 1000 символов." sqref="D4:D7">
      <formula1>1000</formula1>
    </dataValidation>
    <dataValidation type="textLength" operator="lessThanOrEqual" showErrorMessage="1" errorTitle="Неверное введенное значение" error="Текст должен содержать не более 15000 символов." sqref="E4:E7">
      <formula1>15000</formula1>
    </dataValidation>
  </dataValidations>
  <pageMargins left="0.11811023622047245" right="0.11811023622047245" top="0.55118110236220474" bottom="0.55118110236220474" header="0.31496062992125984" footer="0.31496062992125984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3:F11"/>
  <sheetViews>
    <sheetView view="pageBreakPreview" zoomScale="60" zoomScaleNormal="100" workbookViewId="0">
      <selection activeCell="B5" sqref="B5:D5"/>
    </sheetView>
  </sheetViews>
  <sheetFormatPr defaultColWidth="9.140625" defaultRowHeight="15" x14ac:dyDescent="0.25"/>
  <cols>
    <col min="1" max="1" width="5.28515625" style="13" customWidth="1"/>
    <col min="2" max="2" width="27.5703125" style="13" customWidth="1"/>
    <col min="3" max="3" width="45.42578125" style="13" customWidth="1"/>
    <col min="4" max="4" width="54.85546875" style="13" customWidth="1"/>
    <col min="5" max="16384" width="9.140625" style="13"/>
  </cols>
  <sheetData>
    <row r="3" spans="2:6" x14ac:dyDescent="0.25">
      <c r="B3" s="12"/>
      <c r="D3" s="14" t="s">
        <v>27</v>
      </c>
    </row>
    <row r="5" spans="2:6" ht="51" customHeight="1" x14ac:dyDescent="0.25">
      <c r="B5" s="80" t="s">
        <v>262</v>
      </c>
      <c r="C5" s="80"/>
      <c r="D5" s="80"/>
    </row>
    <row r="6" spans="2:6" x14ac:dyDescent="0.25">
      <c r="B6" s="15"/>
    </row>
    <row r="7" spans="2:6" ht="45" customHeight="1" x14ac:dyDescent="0.25">
      <c r="B7" s="16" t="s">
        <v>28</v>
      </c>
      <c r="C7" s="16" t="s">
        <v>29</v>
      </c>
      <c r="D7" s="16" t="s">
        <v>39</v>
      </c>
    </row>
    <row r="8" spans="2:6" x14ac:dyDescent="0.25">
      <c r="B8" s="32" t="s">
        <v>206</v>
      </c>
      <c r="C8" s="32" t="s">
        <v>208</v>
      </c>
      <c r="D8" s="17"/>
    </row>
    <row r="9" spans="2:6" ht="36" customHeight="1" x14ac:dyDescent="0.25">
      <c r="B9" s="81"/>
      <c r="C9" s="81"/>
      <c r="D9" s="20"/>
    </row>
    <row r="10" spans="2:6" ht="18" customHeight="1" x14ac:dyDescent="0.25">
      <c r="B10" s="21"/>
      <c r="C10" s="21"/>
      <c r="D10" s="20"/>
    </row>
    <row r="11" spans="2:6" x14ac:dyDescent="0.25">
      <c r="C11" s="1" t="s">
        <v>207</v>
      </c>
      <c r="D11" s="18"/>
      <c r="E11" s="18"/>
      <c r="F11" s="18"/>
    </row>
  </sheetData>
  <mergeCells count="2">
    <mergeCell ref="B5:D5"/>
    <mergeCell ref="B9:C9"/>
  </mergeCells>
  <pageMargins left="0.7" right="0.7" top="0.75" bottom="0.75" header="0.3" footer="0.3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3:F10"/>
  <sheetViews>
    <sheetView view="pageBreakPreview" zoomScale="60" zoomScaleNormal="100" workbookViewId="0">
      <selection activeCell="B5" sqref="B5:E5"/>
    </sheetView>
  </sheetViews>
  <sheetFormatPr defaultColWidth="9.140625" defaultRowHeight="15" x14ac:dyDescent="0.25"/>
  <cols>
    <col min="1" max="1" width="5.28515625" style="13" customWidth="1"/>
    <col min="2" max="2" width="27.5703125" style="13" customWidth="1"/>
    <col min="3" max="3" width="24.7109375" style="13" customWidth="1"/>
    <col min="4" max="4" width="30.7109375" style="13" customWidth="1"/>
    <col min="5" max="5" width="39.7109375" style="13" customWidth="1"/>
    <col min="6" max="16384" width="9.140625" style="13"/>
  </cols>
  <sheetData>
    <row r="3" spans="2:6" ht="25.5" customHeight="1" x14ac:dyDescent="0.25">
      <c r="B3" s="12"/>
      <c r="C3" s="82" t="s">
        <v>30</v>
      </c>
      <c r="D3" s="82"/>
      <c r="E3" s="82"/>
    </row>
    <row r="5" spans="2:6" ht="48.75" customHeight="1" x14ac:dyDescent="0.25">
      <c r="B5" s="80" t="s">
        <v>263</v>
      </c>
      <c r="C5" s="83"/>
      <c r="D5" s="83"/>
      <c r="E5" s="83"/>
    </row>
    <row r="6" spans="2:6" x14ac:dyDescent="0.25">
      <c r="B6" s="15"/>
    </row>
    <row r="7" spans="2:6" ht="71.25" customHeight="1" x14ac:dyDescent="0.25">
      <c r="B7" s="19" t="s">
        <v>28</v>
      </c>
      <c r="C7" s="19" t="s">
        <v>31</v>
      </c>
      <c r="D7" s="19" t="s">
        <v>32</v>
      </c>
      <c r="E7" s="19" t="s">
        <v>33</v>
      </c>
    </row>
    <row r="8" spans="2:6" x14ac:dyDescent="0.25">
      <c r="B8" s="32"/>
      <c r="C8" s="32"/>
      <c r="D8" s="34"/>
      <c r="E8" s="33" t="s">
        <v>238</v>
      </c>
    </row>
    <row r="10" spans="2:6" x14ac:dyDescent="0.25">
      <c r="C10" s="1" t="s">
        <v>204</v>
      </c>
      <c r="D10" s="18"/>
      <c r="E10" s="18"/>
      <c r="F10" s="18"/>
    </row>
  </sheetData>
  <mergeCells count="2">
    <mergeCell ref="C3:E3"/>
    <mergeCell ref="B5:E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K105"/>
  <sheetViews>
    <sheetView view="pageBreakPreview" topLeftCell="A31" zoomScale="60" zoomScaleNormal="55" workbookViewId="0">
      <selection activeCell="B4" sqref="B4:G4"/>
    </sheetView>
  </sheetViews>
  <sheetFormatPr defaultRowHeight="15.75" x14ac:dyDescent="0.25"/>
  <cols>
    <col min="1" max="1" width="4.7109375" style="35" customWidth="1"/>
    <col min="2" max="2" width="5.85546875" style="35" customWidth="1"/>
    <col min="3" max="3" width="39.85546875" style="35" customWidth="1"/>
    <col min="4" max="4" width="21.140625" style="35" customWidth="1"/>
    <col min="5" max="5" width="74.42578125" style="64" customWidth="1"/>
    <col min="6" max="6" width="66.85546875" style="44" customWidth="1"/>
    <col min="7" max="7" width="24.28515625" style="54" customWidth="1"/>
    <col min="8" max="16384" width="9.140625" style="35"/>
  </cols>
  <sheetData>
    <row r="2" spans="2:11" x14ac:dyDescent="0.25">
      <c r="E2" s="85" t="s">
        <v>34</v>
      </c>
      <c r="F2" s="85"/>
      <c r="G2" s="85"/>
      <c r="H2" s="36"/>
    </row>
    <row r="4" spans="2:11" ht="47.25" customHeight="1" x14ac:dyDescent="0.25">
      <c r="B4" s="84" t="s">
        <v>264</v>
      </c>
      <c r="C4" s="84"/>
      <c r="D4" s="84"/>
      <c r="E4" s="84"/>
      <c r="F4" s="84"/>
      <c r="G4" s="84"/>
      <c r="H4" s="37"/>
      <c r="I4" s="37"/>
      <c r="J4" s="37"/>
      <c r="K4" s="37"/>
    </row>
    <row r="6" spans="2:11" ht="105" customHeight="1" x14ac:dyDescent="0.25">
      <c r="B6" s="38" t="s">
        <v>35</v>
      </c>
      <c r="C6" s="38" t="s">
        <v>42</v>
      </c>
      <c r="D6" s="38" t="s">
        <v>43</v>
      </c>
      <c r="E6" s="56" t="s">
        <v>36</v>
      </c>
      <c r="F6" s="53" t="s">
        <v>37</v>
      </c>
      <c r="G6" s="38" t="s">
        <v>38</v>
      </c>
    </row>
    <row r="7" spans="2:11" ht="64.5" customHeight="1" x14ac:dyDescent="0.25">
      <c r="B7" s="39">
        <v>1</v>
      </c>
      <c r="C7" s="39" t="s">
        <v>62</v>
      </c>
      <c r="D7" s="39">
        <v>15</v>
      </c>
      <c r="E7" s="57" t="s">
        <v>95</v>
      </c>
      <c r="F7" s="43"/>
      <c r="G7" s="39">
        <v>18</v>
      </c>
    </row>
    <row r="8" spans="2:11" ht="46.5" customHeight="1" x14ac:dyDescent="0.25">
      <c r="B8" s="39">
        <v>2</v>
      </c>
      <c r="C8" s="39" t="s">
        <v>63</v>
      </c>
      <c r="D8" s="39">
        <v>15</v>
      </c>
      <c r="E8" s="58" t="s">
        <v>215</v>
      </c>
      <c r="F8" s="43"/>
      <c r="G8" s="39">
        <v>18</v>
      </c>
    </row>
    <row r="9" spans="2:11" ht="62.25" customHeight="1" x14ac:dyDescent="0.25">
      <c r="B9" s="39">
        <v>3</v>
      </c>
      <c r="C9" s="39" t="s">
        <v>64</v>
      </c>
      <c r="D9" s="39">
        <v>15</v>
      </c>
      <c r="E9" s="59" t="s">
        <v>96</v>
      </c>
      <c r="F9" s="43"/>
      <c r="G9" s="39">
        <v>18</v>
      </c>
    </row>
    <row r="10" spans="2:11" ht="56.25" customHeight="1" x14ac:dyDescent="0.25">
      <c r="B10" s="39">
        <v>4</v>
      </c>
      <c r="C10" s="41" t="s">
        <v>65</v>
      </c>
      <c r="D10" s="39">
        <v>15</v>
      </c>
      <c r="E10" s="60" t="s">
        <v>97</v>
      </c>
      <c r="F10" s="55"/>
      <c r="G10" s="39">
        <v>18</v>
      </c>
    </row>
    <row r="11" spans="2:11" ht="51.75" customHeight="1" x14ac:dyDescent="0.25">
      <c r="B11" s="39">
        <v>5</v>
      </c>
      <c r="C11" s="41" t="s">
        <v>66</v>
      </c>
      <c r="D11" s="39">
        <v>15</v>
      </c>
      <c r="E11" s="61" t="s">
        <v>98</v>
      </c>
      <c r="F11" s="55"/>
      <c r="G11" s="39">
        <v>18</v>
      </c>
    </row>
    <row r="12" spans="2:11" ht="51.75" customHeight="1" x14ac:dyDescent="0.25">
      <c r="B12" s="39">
        <v>6</v>
      </c>
      <c r="C12" s="41" t="s">
        <v>100</v>
      </c>
      <c r="D12" s="39">
        <v>15</v>
      </c>
      <c r="E12" s="61" t="s">
        <v>99</v>
      </c>
      <c r="F12" s="55"/>
      <c r="G12" s="39">
        <v>18</v>
      </c>
    </row>
    <row r="13" spans="2:11" ht="46.5" customHeight="1" x14ac:dyDescent="0.25">
      <c r="B13" s="39">
        <v>7</v>
      </c>
      <c r="C13" s="41" t="s">
        <v>67</v>
      </c>
      <c r="D13" s="39">
        <v>15</v>
      </c>
      <c r="E13" s="61" t="s">
        <v>101</v>
      </c>
      <c r="F13" s="55"/>
      <c r="G13" s="39">
        <v>18</v>
      </c>
    </row>
    <row r="14" spans="2:11" ht="46.5" customHeight="1" x14ac:dyDescent="0.25">
      <c r="B14" s="39">
        <v>8</v>
      </c>
      <c r="C14" s="41" t="s">
        <v>77</v>
      </c>
      <c r="D14" s="39">
        <v>15</v>
      </c>
      <c r="E14" s="61" t="s">
        <v>102</v>
      </c>
      <c r="F14" s="42"/>
      <c r="G14" s="39">
        <v>18</v>
      </c>
    </row>
    <row r="15" spans="2:11" ht="46.5" customHeight="1" x14ac:dyDescent="0.25">
      <c r="B15" s="39">
        <v>9</v>
      </c>
      <c r="C15" s="41" t="s">
        <v>68</v>
      </c>
      <c r="D15" s="39">
        <v>15</v>
      </c>
      <c r="E15" s="61" t="s">
        <v>103</v>
      </c>
      <c r="F15" s="55"/>
      <c r="G15" s="39">
        <v>18</v>
      </c>
    </row>
    <row r="16" spans="2:11" ht="46.5" customHeight="1" x14ac:dyDescent="0.25">
      <c r="B16" s="39">
        <v>10</v>
      </c>
      <c r="C16" s="41" t="s">
        <v>69</v>
      </c>
      <c r="D16" s="41">
        <v>20</v>
      </c>
      <c r="E16" s="61" t="s">
        <v>104</v>
      </c>
      <c r="F16" s="55"/>
      <c r="G16" s="41">
        <v>20</v>
      </c>
    </row>
    <row r="17" spans="2:7" ht="46.5" customHeight="1" x14ac:dyDescent="0.25">
      <c r="B17" s="39">
        <v>11</v>
      </c>
      <c r="C17" s="41" t="s">
        <v>64</v>
      </c>
      <c r="D17" s="41">
        <v>20</v>
      </c>
      <c r="E17" s="61" t="s">
        <v>106</v>
      </c>
      <c r="F17" s="55"/>
      <c r="G17" s="41">
        <v>20</v>
      </c>
    </row>
    <row r="18" spans="2:7" ht="46.5" customHeight="1" x14ac:dyDescent="0.25">
      <c r="B18" s="39">
        <v>12</v>
      </c>
      <c r="C18" s="41" t="s">
        <v>65</v>
      </c>
      <c r="D18" s="41">
        <v>19</v>
      </c>
      <c r="E18" s="61" t="s">
        <v>107</v>
      </c>
      <c r="F18" s="55"/>
      <c r="G18" s="41">
        <v>19</v>
      </c>
    </row>
    <row r="19" spans="2:7" ht="46.5" customHeight="1" x14ac:dyDescent="0.25">
      <c r="B19" s="39">
        <v>13</v>
      </c>
      <c r="C19" s="41" t="s">
        <v>66</v>
      </c>
      <c r="D19" s="41">
        <v>19</v>
      </c>
      <c r="E19" s="61" t="s">
        <v>108</v>
      </c>
      <c r="F19" s="55"/>
      <c r="G19" s="41">
        <v>19</v>
      </c>
    </row>
    <row r="20" spans="2:7" ht="46.5" customHeight="1" x14ac:dyDescent="0.25">
      <c r="B20" s="39">
        <v>14</v>
      </c>
      <c r="C20" s="41" t="s">
        <v>100</v>
      </c>
      <c r="D20" s="41">
        <v>19</v>
      </c>
      <c r="E20" s="61" t="s">
        <v>109</v>
      </c>
      <c r="F20" s="55"/>
      <c r="G20" s="41">
        <v>19</v>
      </c>
    </row>
    <row r="21" spans="2:7" ht="46.5" customHeight="1" x14ac:dyDescent="0.25">
      <c r="B21" s="39">
        <v>15</v>
      </c>
      <c r="C21" s="41" t="s">
        <v>67</v>
      </c>
      <c r="D21" s="41">
        <v>20</v>
      </c>
      <c r="E21" s="61" t="s">
        <v>111</v>
      </c>
      <c r="F21" s="55"/>
      <c r="G21" s="41">
        <v>23</v>
      </c>
    </row>
    <row r="22" spans="2:7" ht="46.5" customHeight="1" x14ac:dyDescent="0.25">
      <c r="B22" s="39">
        <v>16</v>
      </c>
      <c r="C22" s="41" t="s">
        <v>63</v>
      </c>
      <c r="D22" s="41">
        <v>20</v>
      </c>
      <c r="E22" s="61" t="s">
        <v>105</v>
      </c>
      <c r="F22" s="55"/>
      <c r="G22" s="41">
        <v>23</v>
      </c>
    </row>
    <row r="23" spans="2:7" ht="46.5" customHeight="1" x14ac:dyDescent="0.25">
      <c r="B23" s="39">
        <v>17</v>
      </c>
      <c r="C23" s="41" t="s">
        <v>77</v>
      </c>
      <c r="D23" s="41">
        <v>20</v>
      </c>
      <c r="E23" s="61" t="s">
        <v>110</v>
      </c>
      <c r="F23" s="42"/>
      <c r="G23" s="41">
        <v>23</v>
      </c>
    </row>
    <row r="24" spans="2:7" ht="42" customHeight="1" x14ac:dyDescent="0.25">
      <c r="B24" s="39">
        <v>18</v>
      </c>
      <c r="C24" s="41" t="s">
        <v>68</v>
      </c>
      <c r="D24" s="41">
        <v>18</v>
      </c>
      <c r="E24" s="61" t="s">
        <v>113</v>
      </c>
      <c r="F24" s="55"/>
      <c r="G24" s="41">
        <v>18</v>
      </c>
    </row>
    <row r="25" spans="2:7" ht="46.5" customHeight="1" x14ac:dyDescent="0.25">
      <c r="B25" s="39">
        <v>19</v>
      </c>
      <c r="C25" s="39" t="s">
        <v>69</v>
      </c>
      <c r="D25" s="39">
        <v>18</v>
      </c>
      <c r="E25" s="57" t="s">
        <v>72</v>
      </c>
      <c r="F25" s="43"/>
      <c r="G25" s="39">
        <v>18</v>
      </c>
    </row>
    <row r="26" spans="2:7" ht="57.75" customHeight="1" x14ac:dyDescent="0.25">
      <c r="B26" s="39">
        <v>20</v>
      </c>
      <c r="C26" s="39" t="s">
        <v>73</v>
      </c>
      <c r="D26" s="39">
        <v>18</v>
      </c>
      <c r="E26" s="57" t="s">
        <v>112</v>
      </c>
      <c r="F26" s="43"/>
      <c r="G26" s="39">
        <v>18</v>
      </c>
    </row>
    <row r="27" spans="2:7" ht="46.5" customHeight="1" x14ac:dyDescent="0.25">
      <c r="B27" s="39">
        <v>21</v>
      </c>
      <c r="C27" s="39" t="s">
        <v>64</v>
      </c>
      <c r="D27" s="39">
        <v>18</v>
      </c>
      <c r="E27" s="57" t="s">
        <v>74</v>
      </c>
      <c r="F27" s="43"/>
      <c r="G27" s="39">
        <v>18</v>
      </c>
    </row>
    <row r="28" spans="2:7" ht="46.5" customHeight="1" x14ac:dyDescent="0.25">
      <c r="B28" s="39">
        <v>22</v>
      </c>
      <c r="C28" s="39" t="s">
        <v>65</v>
      </c>
      <c r="D28" s="39">
        <v>18</v>
      </c>
      <c r="E28" s="57" t="s">
        <v>114</v>
      </c>
      <c r="F28" s="43"/>
      <c r="G28" s="39">
        <v>18</v>
      </c>
    </row>
    <row r="29" spans="2:7" ht="46.5" customHeight="1" x14ac:dyDescent="0.25">
      <c r="B29" s="39">
        <v>23</v>
      </c>
      <c r="C29" s="39" t="s">
        <v>66</v>
      </c>
      <c r="D29" s="39">
        <v>18</v>
      </c>
      <c r="E29" s="57" t="s">
        <v>75</v>
      </c>
      <c r="F29" s="43"/>
      <c r="G29" s="39">
        <v>18</v>
      </c>
    </row>
    <row r="30" spans="2:7" ht="46.5" customHeight="1" x14ac:dyDescent="0.25">
      <c r="B30" s="39">
        <v>24</v>
      </c>
      <c r="C30" s="39" t="s">
        <v>67</v>
      </c>
      <c r="D30" s="39">
        <v>18</v>
      </c>
      <c r="E30" s="57" t="s">
        <v>76</v>
      </c>
      <c r="F30" s="43"/>
      <c r="G30" s="39">
        <v>18</v>
      </c>
    </row>
    <row r="31" spans="2:7" ht="46.5" customHeight="1" x14ac:dyDescent="0.25">
      <c r="B31" s="39">
        <v>25</v>
      </c>
      <c r="C31" s="39" t="s">
        <v>77</v>
      </c>
      <c r="D31" s="39">
        <v>18</v>
      </c>
      <c r="E31" s="57" t="s">
        <v>78</v>
      </c>
      <c r="F31" s="43"/>
      <c r="G31" s="39">
        <v>18</v>
      </c>
    </row>
    <row r="32" spans="2:7" ht="46.5" customHeight="1" x14ac:dyDescent="0.25">
      <c r="B32" s="39">
        <v>26</v>
      </c>
      <c r="C32" s="39" t="s">
        <v>100</v>
      </c>
      <c r="D32" s="39">
        <v>18</v>
      </c>
      <c r="E32" s="57" t="s">
        <v>115</v>
      </c>
      <c r="F32" s="43"/>
      <c r="G32" s="39">
        <v>18</v>
      </c>
    </row>
    <row r="33" spans="2:7" ht="58.5" customHeight="1" x14ac:dyDescent="0.25">
      <c r="B33" s="39">
        <v>27</v>
      </c>
      <c r="C33" s="39" t="s">
        <v>92</v>
      </c>
      <c r="D33" s="39">
        <v>18</v>
      </c>
      <c r="E33" s="57" t="s">
        <v>93</v>
      </c>
      <c r="F33" s="43"/>
      <c r="G33" s="39">
        <v>18</v>
      </c>
    </row>
    <row r="34" spans="2:7" ht="46.5" customHeight="1" x14ac:dyDescent="0.25">
      <c r="B34" s="39">
        <v>28</v>
      </c>
      <c r="C34" s="39" t="s">
        <v>68</v>
      </c>
      <c r="D34" s="39">
        <v>22</v>
      </c>
      <c r="E34" s="57" t="s">
        <v>79</v>
      </c>
      <c r="F34" s="43"/>
      <c r="G34" s="39">
        <v>22</v>
      </c>
    </row>
    <row r="35" spans="2:7" ht="46.5" customHeight="1" x14ac:dyDescent="0.25">
      <c r="B35" s="39">
        <v>29</v>
      </c>
      <c r="C35" s="40" t="s">
        <v>80</v>
      </c>
      <c r="D35" s="39">
        <v>22</v>
      </c>
      <c r="E35" s="57" t="s">
        <v>81</v>
      </c>
      <c r="F35" s="43"/>
      <c r="G35" s="39">
        <v>18</v>
      </c>
    </row>
    <row r="36" spans="2:7" ht="46.5" customHeight="1" x14ac:dyDescent="0.25">
      <c r="B36" s="39">
        <v>30</v>
      </c>
      <c r="C36" s="39" t="s">
        <v>73</v>
      </c>
      <c r="D36" s="39">
        <v>22</v>
      </c>
      <c r="E36" s="57" t="s">
        <v>82</v>
      </c>
      <c r="F36" s="43"/>
      <c r="G36" s="39">
        <v>18</v>
      </c>
    </row>
    <row r="37" spans="2:7" ht="46.5" customHeight="1" x14ac:dyDescent="0.25">
      <c r="B37" s="39">
        <v>31</v>
      </c>
      <c r="C37" s="39" t="s">
        <v>64</v>
      </c>
      <c r="D37" s="39">
        <v>22</v>
      </c>
      <c r="E37" s="57" t="s">
        <v>83</v>
      </c>
      <c r="F37" s="43"/>
      <c r="G37" s="39">
        <v>18</v>
      </c>
    </row>
    <row r="38" spans="2:7" ht="73.5" customHeight="1" x14ac:dyDescent="0.25">
      <c r="B38" s="39">
        <v>32</v>
      </c>
      <c r="C38" s="39" t="s">
        <v>65</v>
      </c>
      <c r="D38" s="39">
        <v>22</v>
      </c>
      <c r="E38" s="57" t="s">
        <v>84</v>
      </c>
      <c r="F38" s="43"/>
      <c r="G38" s="39">
        <v>18</v>
      </c>
    </row>
    <row r="39" spans="2:7" ht="46.5" customHeight="1" x14ac:dyDescent="0.25">
      <c r="B39" s="39">
        <v>33</v>
      </c>
      <c r="C39" s="39" t="s">
        <v>66</v>
      </c>
      <c r="D39" s="39">
        <v>22</v>
      </c>
      <c r="E39" s="57" t="s">
        <v>85</v>
      </c>
      <c r="F39" s="43"/>
      <c r="G39" s="39">
        <v>18</v>
      </c>
    </row>
    <row r="40" spans="2:7" ht="46.5" customHeight="1" x14ac:dyDescent="0.25">
      <c r="B40" s="39">
        <v>34</v>
      </c>
      <c r="C40" s="39" t="s">
        <v>218</v>
      </c>
      <c r="D40" s="39">
        <v>22</v>
      </c>
      <c r="E40" s="57" t="s">
        <v>217</v>
      </c>
      <c r="F40" s="43"/>
      <c r="G40" s="39">
        <v>18</v>
      </c>
    </row>
    <row r="41" spans="2:7" ht="46.5" customHeight="1" x14ac:dyDescent="0.25">
      <c r="B41" s="39">
        <v>35</v>
      </c>
      <c r="C41" s="39" t="s">
        <v>67</v>
      </c>
      <c r="D41" s="39">
        <v>15</v>
      </c>
      <c r="E41" s="57" t="s">
        <v>86</v>
      </c>
      <c r="F41" s="43"/>
      <c r="G41" s="39">
        <v>22</v>
      </c>
    </row>
    <row r="42" spans="2:7" ht="46.5" customHeight="1" x14ac:dyDescent="0.25">
      <c r="B42" s="39">
        <v>36</v>
      </c>
      <c r="C42" s="39" t="s">
        <v>77</v>
      </c>
      <c r="D42" s="39">
        <v>16</v>
      </c>
      <c r="E42" s="57" t="s">
        <v>87</v>
      </c>
      <c r="F42" s="43"/>
      <c r="G42" s="39">
        <v>16</v>
      </c>
    </row>
    <row r="43" spans="2:7" ht="72" customHeight="1" x14ac:dyDescent="0.25">
      <c r="B43" s="39">
        <v>37</v>
      </c>
      <c r="C43" s="39" t="s">
        <v>92</v>
      </c>
      <c r="D43" s="39">
        <v>16</v>
      </c>
      <c r="E43" s="57" t="s">
        <v>94</v>
      </c>
      <c r="F43" s="43"/>
      <c r="G43" s="39">
        <v>16</v>
      </c>
    </row>
    <row r="44" spans="2:7" ht="46.5" customHeight="1" x14ac:dyDescent="0.25">
      <c r="B44" s="39">
        <v>38</v>
      </c>
      <c r="C44" s="39" t="s">
        <v>70</v>
      </c>
      <c r="D44" s="39">
        <v>15</v>
      </c>
      <c r="E44" s="57" t="s">
        <v>88</v>
      </c>
      <c r="F44" s="43"/>
      <c r="G44" s="39">
        <v>15</v>
      </c>
    </row>
    <row r="45" spans="2:7" ht="46.5" customHeight="1" x14ac:dyDescent="0.25">
      <c r="B45" s="39">
        <v>39</v>
      </c>
      <c r="C45" s="39" t="s">
        <v>89</v>
      </c>
      <c r="D45" s="39">
        <v>15</v>
      </c>
      <c r="E45" s="57" t="s">
        <v>90</v>
      </c>
      <c r="F45" s="43"/>
      <c r="G45" s="39">
        <v>15</v>
      </c>
    </row>
    <row r="46" spans="2:7" ht="60" customHeight="1" x14ac:dyDescent="0.25">
      <c r="B46" s="39">
        <v>40</v>
      </c>
      <c r="C46" s="39" t="s">
        <v>71</v>
      </c>
      <c r="D46" s="39">
        <v>15</v>
      </c>
      <c r="E46" s="57" t="s">
        <v>91</v>
      </c>
      <c r="F46" s="43"/>
      <c r="G46" s="39">
        <v>15</v>
      </c>
    </row>
    <row r="47" spans="2:7" ht="46.5" customHeight="1" x14ac:dyDescent="0.25">
      <c r="B47" s="39">
        <v>41</v>
      </c>
      <c r="C47" s="39" t="s">
        <v>220</v>
      </c>
      <c r="D47" s="39">
        <v>15</v>
      </c>
      <c r="E47" s="61" t="s">
        <v>221</v>
      </c>
      <c r="F47" s="43"/>
      <c r="G47" s="39">
        <v>16</v>
      </c>
    </row>
    <row r="48" spans="2:7" ht="46.5" customHeight="1" x14ac:dyDescent="0.25">
      <c r="B48" s="39">
        <v>42</v>
      </c>
      <c r="C48" s="39" t="s">
        <v>218</v>
      </c>
      <c r="D48" s="39">
        <v>15</v>
      </c>
      <c r="E48" s="67" t="s">
        <v>219</v>
      </c>
      <c r="F48" s="43"/>
      <c r="G48" s="39">
        <v>15</v>
      </c>
    </row>
    <row r="49" spans="2:7" x14ac:dyDescent="0.25">
      <c r="B49" s="39">
        <v>44</v>
      </c>
      <c r="C49" s="42" t="s">
        <v>116</v>
      </c>
      <c r="D49" s="42"/>
      <c r="E49" s="62"/>
      <c r="F49" s="43" t="s">
        <v>117</v>
      </c>
      <c r="G49" s="39">
        <v>1</v>
      </c>
    </row>
    <row r="50" spans="2:7" s="36" customFormat="1" x14ac:dyDescent="0.25">
      <c r="B50" s="39">
        <v>45</v>
      </c>
      <c r="C50" s="42" t="s">
        <v>116</v>
      </c>
      <c r="D50" s="42"/>
      <c r="E50" s="63"/>
      <c r="F50" s="43" t="s">
        <v>118</v>
      </c>
      <c r="G50" s="39">
        <v>1</v>
      </c>
    </row>
    <row r="51" spans="2:7" x14ac:dyDescent="0.25">
      <c r="B51" s="39">
        <v>46</v>
      </c>
      <c r="C51" s="42" t="s">
        <v>116</v>
      </c>
      <c r="D51" s="42"/>
      <c r="E51" s="62"/>
      <c r="F51" s="43" t="s">
        <v>119</v>
      </c>
      <c r="G51" s="39">
        <v>1</v>
      </c>
    </row>
    <row r="52" spans="2:7" x14ac:dyDescent="0.25">
      <c r="B52" s="39">
        <v>47</v>
      </c>
      <c r="C52" s="42" t="s">
        <v>116</v>
      </c>
      <c r="D52" s="42"/>
      <c r="E52" s="62"/>
      <c r="F52" s="43" t="s">
        <v>120</v>
      </c>
      <c r="G52" s="39">
        <v>1</v>
      </c>
    </row>
    <row r="53" spans="2:7" x14ac:dyDescent="0.25">
      <c r="B53" s="39">
        <v>48</v>
      </c>
      <c r="C53" s="42" t="s">
        <v>116</v>
      </c>
      <c r="D53" s="42"/>
      <c r="E53" s="62"/>
      <c r="F53" s="43" t="s">
        <v>121</v>
      </c>
      <c r="G53" s="39">
        <v>1</v>
      </c>
    </row>
    <row r="54" spans="2:7" x14ac:dyDescent="0.25">
      <c r="B54" s="39">
        <v>49</v>
      </c>
      <c r="C54" s="42" t="s">
        <v>116</v>
      </c>
      <c r="D54" s="42"/>
      <c r="E54" s="62"/>
      <c r="F54" s="43" t="s">
        <v>122</v>
      </c>
      <c r="G54" s="39">
        <v>1</v>
      </c>
    </row>
    <row r="55" spans="2:7" x14ac:dyDescent="0.25">
      <c r="B55" s="39">
        <v>50</v>
      </c>
      <c r="C55" s="42" t="s">
        <v>116</v>
      </c>
      <c r="D55" s="42"/>
      <c r="E55" s="62"/>
      <c r="F55" s="43" t="s">
        <v>123</v>
      </c>
      <c r="G55" s="39">
        <v>1</v>
      </c>
    </row>
    <row r="56" spans="2:7" x14ac:dyDescent="0.25">
      <c r="B56" s="39">
        <v>51</v>
      </c>
      <c r="C56" s="42" t="s">
        <v>116</v>
      </c>
      <c r="D56" s="42"/>
      <c r="E56" s="62"/>
      <c r="F56" s="43" t="s">
        <v>124</v>
      </c>
      <c r="G56" s="39">
        <v>1</v>
      </c>
    </row>
    <row r="57" spans="2:7" x14ac:dyDescent="0.25">
      <c r="B57" s="39">
        <v>52</v>
      </c>
      <c r="C57" s="42" t="s">
        <v>116</v>
      </c>
      <c r="D57" s="42"/>
      <c r="E57" s="62"/>
      <c r="F57" s="43" t="s">
        <v>125</v>
      </c>
      <c r="G57" s="39">
        <v>1</v>
      </c>
    </row>
    <row r="58" spans="2:7" x14ac:dyDescent="0.25">
      <c r="B58" s="39">
        <v>53</v>
      </c>
      <c r="C58" s="42" t="s">
        <v>116</v>
      </c>
      <c r="D58" s="42"/>
      <c r="E58" s="62"/>
      <c r="F58" s="43" t="s">
        <v>126</v>
      </c>
      <c r="G58" s="39">
        <v>1</v>
      </c>
    </row>
    <row r="59" spans="2:7" x14ac:dyDescent="0.25">
      <c r="B59" s="39">
        <v>54</v>
      </c>
      <c r="C59" s="42" t="s">
        <v>116</v>
      </c>
      <c r="D59" s="42"/>
      <c r="E59" s="62"/>
      <c r="F59" s="43" t="s">
        <v>127</v>
      </c>
      <c r="G59" s="39">
        <v>1</v>
      </c>
    </row>
    <row r="60" spans="2:7" ht="31.5" x14ac:dyDescent="0.25">
      <c r="B60" s="39">
        <v>55</v>
      </c>
      <c r="C60" s="42" t="s">
        <v>116</v>
      </c>
      <c r="D60" s="42"/>
      <c r="E60" s="62"/>
      <c r="F60" s="43" t="s">
        <v>128</v>
      </c>
      <c r="G60" s="39">
        <v>1</v>
      </c>
    </row>
    <row r="61" spans="2:7" ht="31.5" x14ac:dyDescent="0.25">
      <c r="B61" s="39">
        <v>56</v>
      </c>
      <c r="C61" s="42" t="s">
        <v>116</v>
      </c>
      <c r="D61" s="42"/>
      <c r="E61" s="62"/>
      <c r="F61" s="43" t="s">
        <v>129</v>
      </c>
      <c r="G61" s="39">
        <v>1</v>
      </c>
    </row>
    <row r="62" spans="2:7" ht="31.5" x14ac:dyDescent="0.25">
      <c r="B62" s="39">
        <v>57</v>
      </c>
      <c r="C62" s="42" t="s">
        <v>116</v>
      </c>
      <c r="D62" s="42"/>
      <c r="E62" s="62"/>
      <c r="F62" s="43" t="s">
        <v>130</v>
      </c>
      <c r="G62" s="39">
        <v>1</v>
      </c>
    </row>
    <row r="63" spans="2:7" ht="31.5" x14ac:dyDescent="0.25">
      <c r="B63" s="39">
        <v>58</v>
      </c>
      <c r="C63" s="42" t="s">
        <v>116</v>
      </c>
      <c r="D63" s="42"/>
      <c r="E63" s="62"/>
      <c r="F63" s="43" t="s">
        <v>131</v>
      </c>
      <c r="G63" s="39">
        <v>1</v>
      </c>
    </row>
    <row r="64" spans="2:7" x14ac:dyDescent="0.25">
      <c r="B64" s="39">
        <v>59</v>
      </c>
      <c r="C64" s="42" t="s">
        <v>116</v>
      </c>
      <c r="D64" s="42"/>
      <c r="E64" s="62"/>
      <c r="F64" s="43" t="s">
        <v>132</v>
      </c>
      <c r="G64" s="39">
        <v>1</v>
      </c>
    </row>
    <row r="65" spans="2:7" ht="31.5" x14ac:dyDescent="0.25">
      <c r="B65" s="39">
        <v>60</v>
      </c>
      <c r="C65" s="42" t="s">
        <v>116</v>
      </c>
      <c r="D65" s="42"/>
      <c r="E65" s="62"/>
      <c r="F65" s="43" t="s">
        <v>133</v>
      </c>
      <c r="G65" s="39">
        <v>1</v>
      </c>
    </row>
    <row r="66" spans="2:7" ht="47.25" x14ac:dyDescent="0.25">
      <c r="B66" s="39">
        <v>61</v>
      </c>
      <c r="C66" s="42" t="s">
        <v>116</v>
      </c>
      <c r="D66" s="42"/>
      <c r="E66" s="62"/>
      <c r="F66" s="43" t="s">
        <v>134</v>
      </c>
      <c r="G66" s="39">
        <v>1</v>
      </c>
    </row>
    <row r="67" spans="2:7" ht="47.25" x14ac:dyDescent="0.25">
      <c r="B67" s="39">
        <v>62</v>
      </c>
      <c r="C67" s="42" t="s">
        <v>116</v>
      </c>
      <c r="D67" s="42"/>
      <c r="E67" s="62"/>
      <c r="F67" s="43" t="s">
        <v>135</v>
      </c>
      <c r="G67" s="39">
        <v>1</v>
      </c>
    </row>
    <row r="68" spans="2:7" ht="47.25" x14ac:dyDescent="0.25">
      <c r="B68" s="39">
        <v>63</v>
      </c>
      <c r="C68" s="42" t="s">
        <v>116</v>
      </c>
      <c r="D68" s="42"/>
      <c r="E68" s="62"/>
      <c r="F68" s="43" t="s">
        <v>136</v>
      </c>
      <c r="G68" s="39">
        <v>1</v>
      </c>
    </row>
    <row r="69" spans="2:7" ht="47.25" x14ac:dyDescent="0.25">
      <c r="B69" s="39">
        <v>64</v>
      </c>
      <c r="C69" s="42" t="s">
        <v>116</v>
      </c>
      <c r="D69" s="42"/>
      <c r="E69" s="62"/>
      <c r="F69" s="43" t="s">
        <v>137</v>
      </c>
      <c r="G69" s="39">
        <v>1</v>
      </c>
    </row>
    <row r="70" spans="2:7" ht="47.25" x14ac:dyDescent="0.25">
      <c r="B70" s="39">
        <v>65</v>
      </c>
      <c r="C70" s="42" t="s">
        <v>116</v>
      </c>
      <c r="D70" s="42"/>
      <c r="E70" s="62"/>
      <c r="F70" s="43" t="s">
        <v>138</v>
      </c>
      <c r="G70" s="39">
        <v>1</v>
      </c>
    </row>
    <row r="71" spans="2:7" ht="31.5" x14ac:dyDescent="0.25">
      <c r="B71" s="39">
        <v>66</v>
      </c>
      <c r="C71" s="42" t="s">
        <v>116</v>
      </c>
      <c r="D71" s="42"/>
      <c r="E71" s="62"/>
      <c r="F71" s="43" t="s">
        <v>139</v>
      </c>
      <c r="G71" s="39">
        <v>1</v>
      </c>
    </row>
    <row r="72" spans="2:7" ht="31.5" x14ac:dyDescent="0.25">
      <c r="B72" s="39">
        <v>67</v>
      </c>
      <c r="C72" s="42" t="s">
        <v>116</v>
      </c>
      <c r="D72" s="42"/>
      <c r="E72" s="62"/>
      <c r="F72" s="43" t="s">
        <v>140</v>
      </c>
      <c r="G72" s="39">
        <v>1</v>
      </c>
    </row>
    <row r="73" spans="2:7" x14ac:dyDescent="0.25">
      <c r="B73" s="39">
        <v>68</v>
      </c>
      <c r="C73" s="42" t="s">
        <v>116</v>
      </c>
      <c r="D73" s="42"/>
      <c r="E73" s="62"/>
      <c r="F73" s="43" t="s">
        <v>141</v>
      </c>
      <c r="G73" s="39">
        <v>1</v>
      </c>
    </row>
    <row r="74" spans="2:7" ht="31.5" x14ac:dyDescent="0.25">
      <c r="B74" s="39">
        <v>69</v>
      </c>
      <c r="C74" s="42" t="s">
        <v>116</v>
      </c>
      <c r="D74" s="42"/>
      <c r="E74" s="62"/>
      <c r="F74" s="43" t="s">
        <v>142</v>
      </c>
      <c r="G74" s="39">
        <v>1</v>
      </c>
    </row>
    <row r="75" spans="2:7" x14ac:dyDescent="0.25">
      <c r="B75" s="39">
        <v>70</v>
      </c>
      <c r="C75" s="42" t="s">
        <v>116</v>
      </c>
      <c r="D75" s="42"/>
      <c r="E75" s="62"/>
      <c r="F75" s="43" t="s">
        <v>143</v>
      </c>
      <c r="G75" s="39">
        <v>1</v>
      </c>
    </row>
    <row r="76" spans="2:7" x14ac:dyDescent="0.25">
      <c r="B76" s="39">
        <v>71</v>
      </c>
      <c r="C76" s="42" t="s">
        <v>116</v>
      </c>
      <c r="D76" s="42"/>
      <c r="E76" s="62"/>
      <c r="F76" s="43" t="s">
        <v>144</v>
      </c>
      <c r="G76" s="39">
        <v>1</v>
      </c>
    </row>
    <row r="77" spans="2:7" x14ac:dyDescent="0.25">
      <c r="B77" s="39">
        <v>72</v>
      </c>
      <c r="C77" s="42" t="s">
        <v>116</v>
      </c>
      <c r="D77" s="42"/>
      <c r="E77" s="62"/>
      <c r="F77" s="43" t="s">
        <v>145</v>
      </c>
      <c r="G77" s="39">
        <v>1</v>
      </c>
    </row>
    <row r="78" spans="2:7" ht="31.5" x14ac:dyDescent="0.25">
      <c r="B78" s="39">
        <v>73</v>
      </c>
      <c r="C78" s="42" t="s">
        <v>116</v>
      </c>
      <c r="D78" s="42"/>
      <c r="E78" s="62"/>
      <c r="F78" s="43" t="s">
        <v>146</v>
      </c>
      <c r="G78" s="39">
        <v>1</v>
      </c>
    </row>
    <row r="79" spans="2:7" x14ac:dyDescent="0.25">
      <c r="B79" s="39">
        <v>74</v>
      </c>
      <c r="C79" s="42" t="s">
        <v>116</v>
      </c>
      <c r="D79" s="42"/>
      <c r="E79" s="62"/>
      <c r="F79" s="43" t="s">
        <v>147</v>
      </c>
      <c r="G79" s="39">
        <v>1</v>
      </c>
    </row>
    <row r="80" spans="2:7" ht="31.5" x14ac:dyDescent="0.25">
      <c r="B80" s="39">
        <v>75</v>
      </c>
      <c r="C80" s="42" t="s">
        <v>116</v>
      </c>
      <c r="D80" s="42"/>
      <c r="E80" s="62"/>
      <c r="F80" s="43" t="s">
        <v>148</v>
      </c>
      <c r="G80" s="39">
        <v>1</v>
      </c>
    </row>
    <row r="81" spans="2:7" ht="31.5" x14ac:dyDescent="0.25">
      <c r="B81" s="39">
        <v>76</v>
      </c>
      <c r="C81" s="42" t="s">
        <v>116</v>
      </c>
      <c r="D81" s="42"/>
      <c r="E81" s="62"/>
      <c r="F81" s="43" t="s">
        <v>149</v>
      </c>
      <c r="G81" s="39">
        <v>1</v>
      </c>
    </row>
    <row r="82" spans="2:7" ht="31.5" x14ac:dyDescent="0.25">
      <c r="B82" s="39">
        <v>77</v>
      </c>
      <c r="C82" s="42" t="s">
        <v>116</v>
      </c>
      <c r="D82" s="42"/>
      <c r="E82" s="62"/>
      <c r="F82" s="43" t="s">
        <v>150</v>
      </c>
      <c r="G82" s="39">
        <v>1</v>
      </c>
    </row>
    <row r="83" spans="2:7" ht="31.5" x14ac:dyDescent="0.25">
      <c r="B83" s="39">
        <v>78</v>
      </c>
      <c r="C83" s="42" t="s">
        <v>116</v>
      </c>
      <c r="D83" s="42"/>
      <c r="E83" s="62"/>
      <c r="F83" s="43" t="s">
        <v>151</v>
      </c>
      <c r="G83" s="39">
        <v>1</v>
      </c>
    </row>
    <row r="84" spans="2:7" ht="31.5" x14ac:dyDescent="0.25">
      <c r="B84" s="39">
        <v>79</v>
      </c>
      <c r="C84" s="42" t="s">
        <v>116</v>
      </c>
      <c r="D84" s="42"/>
      <c r="E84" s="62"/>
      <c r="F84" s="43" t="s">
        <v>152</v>
      </c>
      <c r="G84" s="39">
        <v>1</v>
      </c>
    </row>
    <row r="85" spans="2:7" x14ac:dyDescent="0.25">
      <c r="B85" s="39">
        <v>80</v>
      </c>
      <c r="C85" s="42" t="s">
        <v>116</v>
      </c>
      <c r="D85" s="42"/>
      <c r="E85" s="62"/>
      <c r="F85" s="43" t="s">
        <v>153</v>
      </c>
      <c r="G85" s="39">
        <v>1</v>
      </c>
    </row>
    <row r="86" spans="2:7" ht="31.5" x14ac:dyDescent="0.25">
      <c r="B86" s="39">
        <v>81</v>
      </c>
      <c r="C86" s="42" t="s">
        <v>116</v>
      </c>
      <c r="D86" s="42"/>
      <c r="E86" s="62"/>
      <c r="F86" s="43" t="s">
        <v>154</v>
      </c>
      <c r="G86" s="39">
        <v>1</v>
      </c>
    </row>
    <row r="87" spans="2:7" x14ac:dyDescent="0.25">
      <c r="B87" s="39">
        <v>82</v>
      </c>
      <c r="C87" s="42" t="s">
        <v>116</v>
      </c>
      <c r="D87" s="42"/>
      <c r="E87" s="62"/>
      <c r="F87" s="43" t="s">
        <v>155</v>
      </c>
      <c r="G87" s="39">
        <v>1</v>
      </c>
    </row>
    <row r="88" spans="2:7" x14ac:dyDescent="0.25">
      <c r="B88" s="39">
        <v>83</v>
      </c>
      <c r="C88" s="42" t="s">
        <v>116</v>
      </c>
      <c r="D88" s="42"/>
      <c r="E88" s="62"/>
      <c r="F88" s="43" t="s">
        <v>156</v>
      </c>
      <c r="G88" s="39">
        <v>1</v>
      </c>
    </row>
    <row r="89" spans="2:7" x14ac:dyDescent="0.25">
      <c r="B89" s="39">
        <v>84</v>
      </c>
      <c r="C89" s="42" t="s">
        <v>116</v>
      </c>
      <c r="D89" s="42"/>
      <c r="E89" s="62"/>
      <c r="F89" s="43" t="s">
        <v>157</v>
      </c>
      <c r="G89" s="39">
        <v>1</v>
      </c>
    </row>
    <row r="90" spans="2:7" x14ac:dyDescent="0.25">
      <c r="B90" s="39">
        <v>85</v>
      </c>
      <c r="C90" s="42" t="s">
        <v>116</v>
      </c>
      <c r="D90" s="42"/>
      <c r="E90" s="62"/>
      <c r="F90" s="43" t="s">
        <v>158</v>
      </c>
      <c r="G90" s="39">
        <v>1</v>
      </c>
    </row>
    <row r="91" spans="2:7" x14ac:dyDescent="0.25">
      <c r="B91" s="39">
        <v>86</v>
      </c>
      <c r="C91" s="42" t="s">
        <v>116</v>
      </c>
      <c r="D91" s="42"/>
      <c r="E91" s="62"/>
      <c r="F91" s="43" t="s">
        <v>159</v>
      </c>
      <c r="G91" s="39">
        <v>1</v>
      </c>
    </row>
    <row r="92" spans="2:7" x14ac:dyDescent="0.25">
      <c r="B92" s="39">
        <v>87</v>
      </c>
      <c r="C92" s="42" t="s">
        <v>116</v>
      </c>
      <c r="D92" s="42"/>
      <c r="E92" s="62"/>
      <c r="F92" s="43" t="s">
        <v>160</v>
      </c>
      <c r="G92" s="39">
        <v>1</v>
      </c>
    </row>
    <row r="93" spans="2:7" x14ac:dyDescent="0.25">
      <c r="B93" s="39">
        <v>88</v>
      </c>
      <c r="C93" s="42" t="s">
        <v>116</v>
      </c>
      <c r="D93" s="42"/>
      <c r="E93" s="62"/>
      <c r="F93" s="43" t="s">
        <v>161</v>
      </c>
      <c r="G93" s="39">
        <v>1</v>
      </c>
    </row>
    <row r="94" spans="2:7" x14ac:dyDescent="0.25">
      <c r="B94" s="39">
        <v>89</v>
      </c>
      <c r="C94" s="42" t="s">
        <v>116</v>
      </c>
      <c r="D94" s="42"/>
      <c r="E94" s="62"/>
      <c r="F94" s="43" t="s">
        <v>162</v>
      </c>
      <c r="G94" s="39">
        <v>1</v>
      </c>
    </row>
    <row r="95" spans="2:7" x14ac:dyDescent="0.25">
      <c r="B95" s="39">
        <v>90</v>
      </c>
      <c r="C95" s="42" t="s">
        <v>116</v>
      </c>
      <c r="D95" s="42"/>
      <c r="E95" s="62"/>
      <c r="F95" s="43" t="s">
        <v>163</v>
      </c>
      <c r="G95" s="39">
        <v>1</v>
      </c>
    </row>
    <row r="96" spans="2:7" ht="31.5" x14ac:dyDescent="0.25">
      <c r="B96" s="39">
        <v>91</v>
      </c>
      <c r="C96" s="42" t="s">
        <v>116</v>
      </c>
      <c r="D96" s="42"/>
      <c r="E96" s="62"/>
      <c r="F96" s="43" t="s">
        <v>164</v>
      </c>
      <c r="G96" s="39">
        <v>1</v>
      </c>
    </row>
    <row r="97" spans="2:7" x14ac:dyDescent="0.25">
      <c r="B97" s="39">
        <v>92</v>
      </c>
      <c r="C97" s="42" t="s">
        <v>116</v>
      </c>
      <c r="D97" s="42"/>
      <c r="E97" s="62"/>
      <c r="F97" s="43" t="s">
        <v>165</v>
      </c>
      <c r="G97" s="39">
        <v>1</v>
      </c>
    </row>
    <row r="98" spans="2:7" x14ac:dyDescent="0.25">
      <c r="B98" s="39">
        <v>93</v>
      </c>
      <c r="C98" s="42" t="s">
        <v>116</v>
      </c>
      <c r="D98" s="42"/>
      <c r="E98" s="62"/>
      <c r="F98" s="43" t="s">
        <v>166</v>
      </c>
      <c r="G98" s="39">
        <v>1</v>
      </c>
    </row>
    <row r="99" spans="2:7" ht="31.5" x14ac:dyDescent="0.25">
      <c r="B99" s="39">
        <v>94</v>
      </c>
      <c r="C99" s="42" t="s">
        <v>116</v>
      </c>
      <c r="D99" s="42"/>
      <c r="E99" s="62"/>
      <c r="F99" s="43" t="s">
        <v>167</v>
      </c>
      <c r="G99" s="39">
        <v>1</v>
      </c>
    </row>
    <row r="100" spans="2:7" x14ac:dyDescent="0.25">
      <c r="B100" s="39">
        <v>95</v>
      </c>
      <c r="C100" s="42" t="s">
        <v>116</v>
      </c>
      <c r="D100" s="42"/>
      <c r="E100" s="62"/>
      <c r="F100" s="43" t="s">
        <v>168</v>
      </c>
      <c r="G100" s="39">
        <v>1</v>
      </c>
    </row>
    <row r="101" spans="2:7" ht="31.5" x14ac:dyDescent="0.25">
      <c r="B101" s="39">
        <v>96</v>
      </c>
      <c r="C101" s="42" t="s">
        <v>116</v>
      </c>
      <c r="D101" s="42"/>
      <c r="E101" s="62"/>
      <c r="F101" s="43" t="s">
        <v>169</v>
      </c>
      <c r="G101" s="39">
        <v>1</v>
      </c>
    </row>
    <row r="102" spans="2:7" x14ac:dyDescent="0.25">
      <c r="B102" s="39">
        <v>97</v>
      </c>
      <c r="C102" s="42" t="s">
        <v>116</v>
      </c>
      <c r="D102" s="42"/>
      <c r="E102" s="62"/>
      <c r="F102" s="43" t="s">
        <v>170</v>
      </c>
      <c r="G102" s="39">
        <v>1</v>
      </c>
    </row>
    <row r="103" spans="2:7" x14ac:dyDescent="0.25">
      <c r="C103" s="42"/>
      <c r="D103" s="42"/>
      <c r="E103" s="62"/>
      <c r="F103" s="43" t="s">
        <v>171</v>
      </c>
      <c r="G103" s="39"/>
    </row>
    <row r="105" spans="2:7" x14ac:dyDescent="0.2">
      <c r="D105" s="65" t="s">
        <v>216</v>
      </c>
    </row>
  </sheetData>
  <mergeCells count="2">
    <mergeCell ref="B4:G4"/>
    <mergeCell ref="E2:G2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 7</vt:lpstr>
      <vt:lpstr>П 8</vt:lpstr>
      <vt:lpstr>П 9</vt:lpstr>
      <vt:lpstr>П 10</vt:lpstr>
      <vt:lpstr>П 11</vt:lpstr>
      <vt:lpstr>П 12</vt:lpstr>
      <vt:lpstr>'П 12'!Область_печати</vt:lpstr>
      <vt:lpstr>'П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Ешкеева Алия Маратовна</dc:creator>
  <cp:lastModifiedBy>User</cp:lastModifiedBy>
  <cp:lastPrinted>2025-05-05T04:39:08Z</cp:lastPrinted>
  <dcterms:created xsi:type="dcterms:W3CDTF">2022-12-14T16:46:29Z</dcterms:created>
  <dcterms:modified xsi:type="dcterms:W3CDTF">2025-05-05T04:39:14Z</dcterms:modified>
</cp:coreProperties>
</file>